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Insurance\1.3\Post PWD\Final\"/>
    </mc:Choice>
  </mc:AlternateContent>
  <bookViews>
    <workbookView xWindow="0" yWindow="0" windowWidth="18252" windowHeight="2976"/>
  </bookViews>
  <sheets>
    <sheet name="Table of Contents" sheetId="2" r:id="rId1"/>
    <sheet name="NS.00.01.01.01" sheetId="3" r:id="rId2"/>
    <sheet name="NS.00.01.03.01" sheetId="4" r:id="rId3"/>
    <sheet name="NS.00.01.05.01" sheetId="5" r:id="rId4"/>
    <sheet name="NS.00.02.01.01" sheetId="6" r:id="rId5"/>
    <sheet name="NS.00.03.01.01" sheetId="7" r:id="rId6"/>
    <sheet name="NS.01.01.01.01" sheetId="8" r:id="rId7"/>
    <sheet name="NS.02.01.01.01" sheetId="9" r:id="rId8"/>
    <sheet name="NS.03.01.01.01" sheetId="10" r:id="rId9"/>
    <sheet name="NS.04.01.01.01" sheetId="11" r:id="rId10"/>
    <sheet name="NS.05.01.01.01" sheetId="12" r:id="rId11"/>
    <sheet name="NS.05.01.01.02" sheetId="13" r:id="rId12"/>
    <sheet name="NS.05.01.01.03" sheetId="14" r:id="rId13"/>
    <sheet name="NS.06.01.01.01" sheetId="15" r:id="rId14"/>
    <sheet name="NS.07.01.01.01" sheetId="16" r:id="rId15"/>
    <sheet name="NS.07.01.01.02" sheetId="17" r:id="rId16"/>
    <sheet name="NS.07.01.01.03" sheetId="18" r:id="rId17"/>
    <sheet name="NS.07.01.01.04" sheetId="19" r:id="rId18"/>
    <sheet name="NS.07.01.01.05" sheetId="20" r:id="rId19"/>
    <sheet name="NS.07.01.01.06" sheetId="21" r:id="rId20"/>
    <sheet name="NS.07.01.01.07" sheetId="22" r:id="rId21"/>
    <sheet name="NS.07.01.01.08" sheetId="23" r:id="rId22"/>
    <sheet name="NS.08.01.01.01" sheetId="24" r:id="rId23"/>
    <sheet name="NS.08.01.01.02" sheetId="25" r:id="rId24"/>
    <sheet name="NS.08.01.01.03" sheetId="26" r:id="rId25"/>
    <sheet name="NS.08.01.01.04" sheetId="27" r:id="rId26"/>
    <sheet name="NS.08.01.01.05" sheetId="28" r:id="rId27"/>
    <sheet name="NS.09.01.01.01" sheetId="29" r:id="rId28"/>
    <sheet name="NS.09.01.01.02" sheetId="30" r:id="rId29"/>
    <sheet name="NS.09.01.01.03" sheetId="31" r:id="rId30"/>
    <sheet name="NS.10.01.01.01" sheetId="32" r:id="rId31"/>
    <sheet name="NS.10.01.01.02" sheetId="33" r:id="rId32"/>
    <sheet name="NS.11.01.01.01" sheetId="34" r:id="rId33"/>
    <sheet name="NS.11.01.01.02" sheetId="35" r:id="rId34"/>
    <sheet name="NS.11.01.01.03" sheetId="36" r:id="rId35"/>
    <sheet name="NS.11.01.01.05" sheetId="37" r:id="rId36"/>
    <sheet name="NS.11.01.01.07" sheetId="38" r:id="rId37"/>
    <sheet name="NS.12.01.03.01" sheetId="39" r:id="rId38"/>
    <sheet name="NS.13.01.03.01" sheetId="40" r:id="rId39"/>
    <sheet name="NSR.00.01.01.01" sheetId="41" r:id="rId40"/>
    <sheet name="NSR.01.01.01.01" sheetId="42" r:id="rId41"/>
    <sheet name="NSR.02.01.01.01" sheetId="43" r:id="rId42"/>
    <sheet name="NSR.05.01.01.01" sheetId="44" r:id="rId43"/>
    <sheet name="NSR.05.01.01.02" sheetId="45" r:id="rId44"/>
    <sheet name="NSR.05.01.01.03" sheetId="46" r:id="rId45"/>
    <sheet name="SF.00.01.04.01" sheetId="47" r:id="rId46"/>
    <sheet name="SF.00.02.04.01" sheetId="48" r:id="rId47"/>
    <sheet name="SF.00.03.04.01" sheetId="49" r:id="rId48"/>
    <sheet name="SF.01.01.04.01" sheetId="50" r:id="rId49"/>
    <sheet name="SFR.00.01.04.01" sheetId="51" r:id="rId50"/>
    <sheet name="SFR.01.01.04.01" sheetId="52" r:id="rId51"/>
    <sheet name="Enumerations" sheetId="53" state="hidden" r:id="rId52"/>
    <sheet name="MAPPING" sheetId="54" state="hidden" r:id="rId53"/>
  </sheets>
  <calcPr calcId="0" calcMode="manual"/>
</workbook>
</file>

<file path=xl/comments1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s2c_dim:FN (Fund/Matching portfolio Number)</t>
        </r>
      </text>
    </comment>
  </commentList>
</comments>
</file>

<file path=xl/comments2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s2c_dim:BL (Line of business [general]) = s2c_exp:LB - boec_1 (Line of business (pooling)) starting with x0 (Total/NA)</t>
        </r>
      </text>
    </comment>
    <comment ref="B4" authorId="0" shapeId="0">
      <text>
        <r>
          <rPr>
            <sz val="8"/>
            <color rgb="FF000000"/>
            <rFont val="Tahoma"/>
            <family val="2"/>
          </rPr>
          <t>boec_dim:NL (Name of pool)</t>
        </r>
      </text>
    </comment>
    <comment ref="C4" authorId="0" shapeId="0">
      <text>
        <r>
          <rPr>
            <sz val="8"/>
            <color rgb="FF000000"/>
            <rFont val="Tahoma"/>
            <family val="2"/>
          </rPr>
          <t>boec_dim:PE (Policy year end)</t>
        </r>
      </text>
    </comment>
  </commentList>
</comments>
</file>

<file path=xl/comments3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boec_dim:DG (Class code of mutual member)</t>
        </r>
      </text>
    </comment>
    <comment ref="B5" authorId="0" shapeId="0">
      <text>
        <r>
          <rPr>
            <sz val="8"/>
            <color rgb="FF000000"/>
            <rFont val="Tahoma"/>
            <family val="2"/>
          </rPr>
          <t>boec_dim:PE (Policy year end)</t>
        </r>
      </text>
    </comment>
  </commentList>
</comments>
</file>

<file path=xl/comments4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5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6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7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8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s2c_dim:FN (Fund/Matching portfolio Number)</t>
        </r>
      </text>
    </comment>
  </commentList>
</comments>
</file>

<file path=xl/sharedStrings.xml><?xml version="1.0" encoding="utf-8"?>
<sst xmlns="http://schemas.openxmlformats.org/spreadsheetml/2006/main" count="13609" uniqueCount="2324">
  <si>
    <t>Annual Lloyd's Solo</t>
  </si>
  <si>
    <t>Annual Internal Model Firms Solo</t>
  </si>
  <si>
    <t>Quarterly Lloyd's Solo</t>
  </si>
  <si>
    <t>Annual NSTs Solo</t>
  </si>
  <si>
    <t>Template code</t>
  </si>
  <si>
    <t>Description</t>
  </si>
  <si>
    <t>als</t>
  </si>
  <si>
    <t>ais</t>
  </si>
  <si>
    <t>qls</t>
  </si>
  <si>
    <t>ans</t>
  </si>
  <si>
    <t>NS.00.01.01</t>
  </si>
  <si>
    <t>Content of the submission</t>
  </si>
  <si>
    <t>NS.00.01.01.01</t>
  </si>
  <si>
    <t>NS.00.01.03</t>
  </si>
  <si>
    <t>NS.00.01.03.01</t>
  </si>
  <si>
    <t>NS.00.01.05</t>
  </si>
  <si>
    <t>NS.00.01.05.01</t>
  </si>
  <si>
    <t>NS.00.02.01</t>
  </si>
  <si>
    <t>Basic information</t>
  </si>
  <si>
    <t>NS.00.02.01.01</t>
  </si>
  <si>
    <t>NS.00.03.01</t>
  </si>
  <si>
    <t>NS.00.03.01.01</t>
  </si>
  <si>
    <t>RFF and matching adjustment portfolios</t>
  </si>
  <si>
    <t>NS.01.01.01</t>
  </si>
  <si>
    <t>With-profits Value of Bonus</t>
  </si>
  <si>
    <t>NS.01.01.01.01</t>
  </si>
  <si>
    <t>NS.02.01.01</t>
  </si>
  <si>
    <t>With-profits Liabilities and Assets</t>
  </si>
  <si>
    <t>NS.02.01.01.01</t>
  </si>
  <si>
    <t>NS.03.01.01</t>
  </si>
  <si>
    <t>Material pooling arrangements</t>
  </si>
  <si>
    <t>NS.03.01.01.01</t>
  </si>
  <si>
    <t>Pool claims</t>
  </si>
  <si>
    <t>NS.04.01.01</t>
  </si>
  <si>
    <t>Assessable Mutuals: Performance by Policy Year and Class of Mutual Members</t>
  </si>
  <si>
    <t>NS.04.01.01.01</t>
  </si>
  <si>
    <t>Analysis of calls, premiums and claims</t>
  </si>
  <si>
    <t>NS.05.01.01</t>
  </si>
  <si>
    <t>Revenue Account (Life)</t>
  </si>
  <si>
    <t>NS.05.01.01.01</t>
  </si>
  <si>
    <t>Revenue Account (Life) - Gross</t>
  </si>
  <si>
    <t>NS.05.01.01.02</t>
  </si>
  <si>
    <t>Revenue Account (Life) - Reinsurer's share</t>
  </si>
  <si>
    <t>NS.05.01.01.03</t>
  </si>
  <si>
    <t>Revenue Account (Life) - Net</t>
  </si>
  <si>
    <t>NS.06.01.01</t>
  </si>
  <si>
    <t>Business Model Analysis (Life)</t>
  </si>
  <si>
    <t>NS.06.01.01.01</t>
  </si>
  <si>
    <t>NS.07.01.01</t>
  </si>
  <si>
    <t>Business Model Analysis Non-Life</t>
  </si>
  <si>
    <t>NS.07.01.01.01</t>
  </si>
  <si>
    <t>Business Model Analysis Non-Life : line of business split : reporting period</t>
  </si>
  <si>
    <t>NS.07.01.01.02</t>
  </si>
  <si>
    <t>Business Model Analysis Non-Life : line of business split : Plan year 1</t>
  </si>
  <si>
    <t>NS.07.01.01.03</t>
  </si>
  <si>
    <t>Business Model Analysis Non-Life : line of business split : Plan year 2</t>
  </si>
  <si>
    <t>NS.07.01.01.04</t>
  </si>
  <si>
    <t>Business Model Analysis Non-Life : line of business split : Plan year 3</t>
  </si>
  <si>
    <t>NS.07.01.01.05</t>
  </si>
  <si>
    <t>Business Model Analysis Non-Life : distribution channel split : reporting year</t>
  </si>
  <si>
    <t>NS.07.01.01.06</t>
  </si>
  <si>
    <t>Business Model Analysis Non-Life : distribution channel split : Plan year 1</t>
  </si>
  <si>
    <t>NS.07.01.01.07</t>
  </si>
  <si>
    <t>Business Model Analysis Non-Life : distribution channel split : Plan year 2</t>
  </si>
  <si>
    <t>NS.07.01.01.08</t>
  </si>
  <si>
    <t>Business Model Analysis Non-Life : distribution channel split : Plan year 3</t>
  </si>
  <si>
    <t>NS.08.01.01</t>
  </si>
  <si>
    <t>Business Model Analysis - Financial Guarantee Insurers</t>
  </si>
  <si>
    <t>NS.08.01.01.01</t>
  </si>
  <si>
    <t>Exposures</t>
  </si>
  <si>
    <t>NS.08.01.01.02</t>
  </si>
  <si>
    <t>Financial year end dates</t>
  </si>
  <si>
    <t>NS.08.01.01.03</t>
  </si>
  <si>
    <t>Exposure analysis in each future year</t>
  </si>
  <si>
    <t>NS.08.01.01.04</t>
  </si>
  <si>
    <t>Future cash flows - Premium receivable in each future year (undiscounted)</t>
  </si>
  <si>
    <t>NS.08.01.01.05</t>
  </si>
  <si>
    <t>Future cash flows - Claims payable in each future year (undiscounted)</t>
  </si>
  <si>
    <t>NS.09.01.01</t>
  </si>
  <si>
    <t>Best Estimate Assumptions for Life Insurance Risks</t>
  </si>
  <si>
    <t>NS.09.01.01.01</t>
  </si>
  <si>
    <t>Best Estimate Assumptions for Life Insurance Risks [percentage]</t>
  </si>
  <si>
    <t>NS.09.01.01.02</t>
  </si>
  <si>
    <t>Best Estimate Assumptions for Life Insurance Risks [number]</t>
  </si>
  <si>
    <t>NS.09.01.01.03</t>
  </si>
  <si>
    <t>Best Estimate Assumptions for Life Insurance Risks [value]</t>
  </si>
  <si>
    <t>NS.10.01.01</t>
  </si>
  <si>
    <t>Solvency II Best Estimate Cash-Flows Non-Life Claim Types</t>
  </si>
  <si>
    <t>NS.10.01.01.01</t>
  </si>
  <si>
    <t>Components of best estimate by claim type (excludes claims settled by annuity)</t>
  </si>
  <si>
    <t>NS.10.01.01.02</t>
  </si>
  <si>
    <t>Other information</t>
  </si>
  <si>
    <t>NS.11.01.01</t>
  </si>
  <si>
    <t>Non-life - Claim Development Information (General Liability sub-classes)</t>
  </si>
  <si>
    <t>NS.11.01.01.01</t>
  </si>
  <si>
    <t>Gross Claims Paid (non-cumulative) - Development year (absolute amount)</t>
  </si>
  <si>
    <t>NS.11.01.01.02</t>
  </si>
  <si>
    <t>Gross Claims Paid (non-cumulative) - Current year, sum of years (cumulative)</t>
  </si>
  <si>
    <t>NS.11.01.01.03</t>
  </si>
  <si>
    <t>Gross undiscounted Best Estimate Claims Provisions - Development year (absolute amount)</t>
  </si>
  <si>
    <t>NS.11.01.01.05</t>
  </si>
  <si>
    <t>Gross Reported but not Settled Claims (RBNS) - Development year (absolute amount)</t>
  </si>
  <si>
    <t>NS.11.01.01.07</t>
  </si>
  <si>
    <t>Gross estimated ultimate premium (absolute amount)</t>
  </si>
  <si>
    <t>NS.12.01.03</t>
  </si>
  <si>
    <t>Society of Lloyd's solvency capital requirement</t>
  </si>
  <si>
    <t>NS.12.01.03.01</t>
  </si>
  <si>
    <t>NS.13.01.03</t>
  </si>
  <si>
    <t>Society of Lloyd's minimum capital requirement</t>
  </si>
  <si>
    <t>NS.13.01.03.01</t>
  </si>
  <si>
    <t>NSR.00.01.01</t>
  </si>
  <si>
    <t>NSR.00.01.01.01</t>
  </si>
  <si>
    <t>NSR.01.01.01</t>
  </si>
  <si>
    <t>NSR.01.01.01.01</t>
  </si>
  <si>
    <t>NSR.02.01.01</t>
  </si>
  <si>
    <t>NSR.02.01.01.01</t>
  </si>
  <si>
    <t>NSR.05.01.01</t>
  </si>
  <si>
    <t>NSR.05.01.01.01</t>
  </si>
  <si>
    <t>NSR.05.01.01.02</t>
  </si>
  <si>
    <t>NSR.05.01.01.03</t>
  </si>
  <si>
    <t>SF.00.01.04</t>
  </si>
  <si>
    <t>SF.00.01.04.01</t>
  </si>
  <si>
    <t>SF.00.02.04</t>
  </si>
  <si>
    <t>SF.00.02.04.01</t>
  </si>
  <si>
    <t>SF.00.03.04</t>
  </si>
  <si>
    <t>SF.00.03.04.01</t>
  </si>
  <si>
    <t>SF.01.01.04</t>
  </si>
  <si>
    <t>Standard formula SCR reporting for Internal Model approved firms</t>
  </si>
  <si>
    <t>SF.01.01.04.01</t>
  </si>
  <si>
    <t>Standard formula SCR reporting for Total and Remaining Part</t>
  </si>
  <si>
    <t>SFR.00.01.04</t>
  </si>
  <si>
    <t>SFR.00.01.04.01</t>
  </si>
  <si>
    <t>SFR.01.01.04</t>
  </si>
  <si>
    <t>SFR.01.01.04.01</t>
  </si>
  <si>
    <t>Standard formula SCR reporting for Internal Model approved firms (RFFs, MAPs and Remaining part)</t>
  </si>
  <si>
    <t>Line of business [general] (Z0010): s2c_dim:BL (Line of business [general]) s2c_LB:x53 (Insurance with profit participation)</t>
  </si>
  <si>
    <t>Valuation general (Z0010): s2c_dim:VG (Valuation general) s2c_AM:x80 (Solvency II)</t>
  </si>
  <si>
    <t>Projected years (Z0010): s2c_dim:PY (Projected years) s2c_TI:x2 (1)</t>
  </si>
  <si>
    <t>Projected years (Z0010): s2c_dim:PY (Projected years) s2c_TI:x3 (2)</t>
  </si>
  <si>
    <t>Projected years (Z0010): s2c_dim:PY (Projected years) s2c_TI:x4 (3)</t>
  </si>
  <si>
    <t>Valuation general (Z0050): s2c_dim:VG (Valuation general) s2c_AM:x80 (Solvency II) | s2c_dim:TA (Types of amount) s2c_AM:x57 (Non-cumulative) | boemd_met:mi480 (Metric: Monetary|DD/Undiscounted|BC/Claims paid)</t>
  </si>
  <si>
    <t>boec_s2c_LB:b57 (General liability insurance - Employers Liability [direct business and accepted proportional reinsurance])</t>
  </si>
  <si>
    <t>boec_s2c_LB:b58 (General liability insurance - Public &amp; products Liability [direct business and accepted proportional reinsurance])</t>
  </si>
  <si>
    <t>boec_s2c_LB:b59 (General liability insurance - Professional Indemnity [direct business and accepted proportional reinsurance])</t>
  </si>
  <si>
    <t>s2c_AM:x4 (Accident year [AY])</t>
  </si>
  <si>
    <t>s2c_AM:x88 (Underwriting year [UWY])</t>
  </si>
  <si>
    <t>s2c_CU:x0 (Total/NA)</t>
  </si>
  <si>
    <t>s2c_CU:EUR (EUR)</t>
  </si>
  <si>
    <t>s2c_CU:AED (AED)</t>
  </si>
  <si>
    <t>s2c_CU:AFN (AFN)</t>
  </si>
  <si>
    <t>s2c_CU:ALL (ALL)</t>
  </si>
  <si>
    <t>s2c_CU:AMD (AMD)</t>
  </si>
  <si>
    <t>s2c_CU:ANG (ANG)</t>
  </si>
  <si>
    <t>s2c_CU:AOA (AOA)</t>
  </si>
  <si>
    <t>s2c_CU:ARS (ARS)</t>
  </si>
  <si>
    <t>s2c_CU:AUD (AUD)</t>
  </si>
  <si>
    <t>s2c_CU:AWG (AWG)</t>
  </si>
  <si>
    <t>s2c_CU:AZN (AZN)</t>
  </si>
  <si>
    <t>s2c_CU:BAM (BAM)</t>
  </si>
  <si>
    <t>s2c_CU:BBD (BBD)</t>
  </si>
  <si>
    <t>s2c_CU:BDT (BDT)</t>
  </si>
  <si>
    <t>s2c_CU:BGN (BGN)</t>
  </si>
  <si>
    <t>s2c_CU:BHD (BHD)</t>
  </si>
  <si>
    <t>s2c_CU:BIF (BIF)</t>
  </si>
  <si>
    <t>s2c_CU:BMD (BMD)</t>
  </si>
  <si>
    <t>s2c_CU:BND (BND)</t>
  </si>
  <si>
    <t>s2c_CU:BOB (BOB)</t>
  </si>
  <si>
    <t>s2c_CU:BOV (BOV)</t>
  </si>
  <si>
    <t>s2c_CU:BRL (BRL)</t>
  </si>
  <si>
    <t>s2c_CU:BSD (BSD)</t>
  </si>
  <si>
    <t>s2c_CU:BTN (BTN)</t>
  </si>
  <si>
    <t>s2c_CU:BWP (BWP)</t>
  </si>
  <si>
    <t>s2c_CU:BYN (BYN)</t>
  </si>
  <si>
    <t>s2c_CU:BYR (BYR)</t>
  </si>
  <si>
    <t>s2c_CU:BZD (BZD)</t>
  </si>
  <si>
    <t>s2c_CU:CAD (CAD)</t>
  </si>
  <si>
    <t>s2c_CU:CDF (CDF)</t>
  </si>
  <si>
    <t>s2c_CU:CHE (CHE)</t>
  </si>
  <si>
    <t>s2c_CU:CHF (CHF)</t>
  </si>
  <si>
    <t>s2c_CU:CHW (CHW)</t>
  </si>
  <si>
    <t>s2c_CU:CLF (CLF)</t>
  </si>
  <si>
    <t>s2c_CU:CLP (CLP)</t>
  </si>
  <si>
    <t>s2c_CU:CNY (CNY)</t>
  </si>
  <si>
    <t>s2c_CU:COP (COP)</t>
  </si>
  <si>
    <t>s2c_CU:COU (COU)</t>
  </si>
  <si>
    <t>s2c_CU:CRC (CRC)</t>
  </si>
  <si>
    <t>s2c_CU:CUC (CUC)</t>
  </si>
  <si>
    <t>s2c_CU:CUP (CUP)</t>
  </si>
  <si>
    <t>s2c_CU:CVE (CVE)</t>
  </si>
  <si>
    <t>s2c_CU:CZK (CZK)</t>
  </si>
  <si>
    <t>s2c_CU:DJF (DJF)</t>
  </si>
  <si>
    <t>s2c_CU:DKK (DKK)</t>
  </si>
  <si>
    <t>s2c_CU:DOP (DOP)</t>
  </si>
  <si>
    <t>s2c_CU:DZD (DZD)</t>
  </si>
  <si>
    <t>s2c_CU:EEK (EEK)</t>
  </si>
  <si>
    <t>s2c_CU:EGP (EGP)</t>
  </si>
  <si>
    <t>s2c_CU:ERN (ERN)</t>
  </si>
  <si>
    <t>s2c_CU:ETB (ETB)</t>
  </si>
  <si>
    <t>s2c_CU:FJD (FJD)</t>
  </si>
  <si>
    <t>s2c_CU:FKP (FKP)</t>
  </si>
  <si>
    <t>s2c_CU:GBP (GBP)</t>
  </si>
  <si>
    <t>s2c_CU:GEL (GEL)</t>
  </si>
  <si>
    <t>s2c_CU:GHS (GHS)</t>
  </si>
  <si>
    <t>s2c_CU:GIP (GIP)</t>
  </si>
  <si>
    <t>s2c_CU:GMD (GMD)</t>
  </si>
  <si>
    <t>s2c_CU:GNF (GNF)</t>
  </si>
  <si>
    <t>s2c_CU:GTQ (GTQ)</t>
  </si>
  <si>
    <t>s2c_CU:GYD (GYD)</t>
  </si>
  <si>
    <t>s2c_CU:HKD (HKD)</t>
  </si>
  <si>
    <t>s2c_CU:HNL (HNL)</t>
  </si>
  <si>
    <t>s2c_CU:HRK (HRK)</t>
  </si>
  <si>
    <t>s2c_CU:HTG (HTG)</t>
  </si>
  <si>
    <t>s2c_CU:HUF (HUF)</t>
  </si>
  <si>
    <t>s2c_CU:IDR (IDR)</t>
  </si>
  <si>
    <t>s2c_CU:ILS (ILS)</t>
  </si>
  <si>
    <t>s2c_CU:INR (INR)</t>
  </si>
  <si>
    <t>s2c_CU:IQD (IQD)</t>
  </si>
  <si>
    <t>s2c_CU:IRR (IRR)</t>
  </si>
  <si>
    <t>s2c_CU:ISK (ISK)</t>
  </si>
  <si>
    <t>s2c_CU:JMD (JMD)</t>
  </si>
  <si>
    <t>s2c_CU:JOD (JOD)</t>
  </si>
  <si>
    <t>s2c_CU:JPY (JPY)</t>
  </si>
  <si>
    <t>s2c_CU:KES (KES)</t>
  </si>
  <si>
    <t>s2c_CU:KGS (KGS)</t>
  </si>
  <si>
    <t>s2c_CU:KHR (KHR)</t>
  </si>
  <si>
    <t>s2c_CU:KMF (KMF)</t>
  </si>
  <si>
    <t>s2c_CU:KPW (KPW)</t>
  </si>
  <si>
    <t>s2c_CU:KRW (KRW)</t>
  </si>
  <si>
    <t>s2c_CU:KWD (KWD)</t>
  </si>
  <si>
    <t>s2c_CU:KYD (KYD)</t>
  </si>
  <si>
    <t>s2c_CU:KZT (KZT)</t>
  </si>
  <si>
    <t>s2c_CU:LAK (LAK)</t>
  </si>
  <si>
    <t>s2c_CU:LBP (LBP)</t>
  </si>
  <si>
    <t>s2c_CU:LKR (LKR)</t>
  </si>
  <si>
    <t>s2c_CU:LRD (LRD)</t>
  </si>
  <si>
    <t>s2c_CU:LSL (LSL)</t>
  </si>
  <si>
    <t>s2c_CU:LTL (LTL)</t>
  </si>
  <si>
    <t>s2c_CU:LVL (LVL)</t>
  </si>
  <si>
    <t>s2c_CU:LYD (LYD)</t>
  </si>
  <si>
    <t>s2c_CU:MAD (MAD)</t>
  </si>
  <si>
    <t>s2c_CU:MDL (MDL)</t>
  </si>
  <si>
    <t>s2c_CU:MGA (MGA)</t>
  </si>
  <si>
    <t>s2c_CU:MKD (MKD)</t>
  </si>
  <si>
    <t>s2c_CU:MMK (MMK)</t>
  </si>
  <si>
    <t>s2c_CU:MNT (MNT)</t>
  </si>
  <si>
    <t>s2c_CU:MOP (MOP)</t>
  </si>
  <si>
    <t>s2c_CU:MRO (MRO)</t>
  </si>
  <si>
    <t>s2c_CU:MRU (MRU)</t>
  </si>
  <si>
    <t>s2c_CU:MUR (MUR)</t>
  </si>
  <si>
    <t>s2c_CU:MVR (MVR)</t>
  </si>
  <si>
    <t>s2c_CU:MWK (MWK)</t>
  </si>
  <si>
    <t>s2c_CU:MXN (MXN)</t>
  </si>
  <si>
    <t>s2c_CU:MXV (MXV)</t>
  </si>
  <si>
    <t>s2c_CU:MYR (MYR)</t>
  </si>
  <si>
    <t>s2c_CU:MZN (MZN)</t>
  </si>
  <si>
    <t>s2c_CU:NAD (NAD)</t>
  </si>
  <si>
    <t>s2c_CU:NGN (NGN)</t>
  </si>
  <si>
    <t>s2c_CU:NIO (NIO)</t>
  </si>
  <si>
    <t>s2c_CU:NOK (NOK)</t>
  </si>
  <si>
    <t>s2c_CU:NPR (NPR)</t>
  </si>
  <si>
    <t>s2c_CU:NZD (NZD)</t>
  </si>
  <si>
    <t>s2c_CU:OMR (OMR)</t>
  </si>
  <si>
    <t>s2c_CU:PAB (PAB)</t>
  </si>
  <si>
    <t>s2c_CU:PEN (PEN)</t>
  </si>
  <si>
    <t>s2c_CU:PGK (PGK)</t>
  </si>
  <si>
    <t>s2c_CU:PHP (PHP)</t>
  </si>
  <si>
    <t>s2c_CU:PKR (PKR)</t>
  </si>
  <si>
    <t>s2c_CU:PLN (PLN)</t>
  </si>
  <si>
    <t>s2c_CU:PYG (PYG)</t>
  </si>
  <si>
    <t>s2c_CU:QAR (QAR)</t>
  </si>
  <si>
    <t>s2c_CU:RON (RON)</t>
  </si>
  <si>
    <t>s2c_CU:RSD (RSD)</t>
  </si>
  <si>
    <t>s2c_CU:RUB (RUB)</t>
  </si>
  <si>
    <t>s2c_CU:RWF (RWF)</t>
  </si>
  <si>
    <t>s2c_CU:SAR (SAR)</t>
  </si>
  <si>
    <t>s2c_CU:SBD (SBD)</t>
  </si>
  <si>
    <t>s2c_CU:SCR (SCR)</t>
  </si>
  <si>
    <t>s2c_CU:SDG (SDG)</t>
  </si>
  <si>
    <t>s2c_CU:SEK (SEK)</t>
  </si>
  <si>
    <t>s2c_CU:SGD (SGD)</t>
  </si>
  <si>
    <t>s2c_CU:SHP (SHP)</t>
  </si>
  <si>
    <t>s2c_CU:SLL (SLL)</t>
  </si>
  <si>
    <t>s2c_CU:SOS (SOS)</t>
  </si>
  <si>
    <t>s2c_CU:SRD (SRD)</t>
  </si>
  <si>
    <t>s2c_CU:SSP (SSP)</t>
  </si>
  <si>
    <t>s2c_CU:STD (STD)</t>
  </si>
  <si>
    <t>s2c_CU:STN (STN)</t>
  </si>
  <si>
    <t>s2c_CU:SVC (SVC)</t>
  </si>
  <si>
    <t>s2c_CU:SYP (SYP)</t>
  </si>
  <si>
    <t>s2c_CU:SZL (SZL)</t>
  </si>
  <si>
    <t>s2c_CU:THB (THB)</t>
  </si>
  <si>
    <t>s2c_CU:TJS (TJS)</t>
  </si>
  <si>
    <t>s2c_CU:TMT (TMT)</t>
  </si>
  <si>
    <t>s2c_CU:TND (TND)</t>
  </si>
  <si>
    <t>s2c_CU:TOP (TOP)</t>
  </si>
  <si>
    <t>s2c_CU:TRY (TRY)</t>
  </si>
  <si>
    <t>s2c_CU:TTD (TTD)</t>
  </si>
  <si>
    <t>s2c_CU:TWD (TWD)</t>
  </si>
  <si>
    <t>s2c_CU:TZS (TZS)</t>
  </si>
  <si>
    <t>s2c_CU:UAH (UAH)</t>
  </si>
  <si>
    <t>s2c_CU:UGX (UGX)</t>
  </si>
  <si>
    <t>s2c_CU:USD (USD)</t>
  </si>
  <si>
    <t>s2c_CU:USN (USN)</t>
  </si>
  <si>
    <t>s2c_CU:USS (USS)</t>
  </si>
  <si>
    <t>s2c_CU:UYI (UYI)</t>
  </si>
  <si>
    <t>s2c_CU:UYU (UYU)</t>
  </si>
  <si>
    <t>s2c_CU:UYW (UYW)</t>
  </si>
  <si>
    <t>s2c_CU:UZS (UZS)</t>
  </si>
  <si>
    <t>s2c_CU:VEF (VEF)</t>
  </si>
  <si>
    <t>s2c_CU:VES (VES)</t>
  </si>
  <si>
    <t>s2c_CU:VND (VND)</t>
  </si>
  <si>
    <t>s2c_CU:VUV (VUV)</t>
  </si>
  <si>
    <t>s2c_CU:WST (WST)</t>
  </si>
  <si>
    <t>s2c_CU:XAF (XAF)</t>
  </si>
  <si>
    <t>s2c_CU:XAG (XAG)</t>
  </si>
  <si>
    <t>s2c_CU:XAU (XAU)</t>
  </si>
  <si>
    <t>s2c_CU:XBA (XBA)</t>
  </si>
  <si>
    <t>s2c_CU:XBB (XBB)</t>
  </si>
  <si>
    <t>s2c_CU:XBC (XBC)</t>
  </si>
  <si>
    <t>s2c_CU:XBD (XBD)</t>
  </si>
  <si>
    <t>s2c_CU:XCD (XCD)</t>
  </si>
  <si>
    <t>s2c_CU:XDR (XDR)</t>
  </si>
  <si>
    <t>s2c_CU:XFU (XFU)</t>
  </si>
  <si>
    <t>s2c_CU:XOF (XOF)</t>
  </si>
  <si>
    <t>s2c_CU:XPD (XPD)</t>
  </si>
  <si>
    <t>s2c_CU:XPF (XPF)</t>
  </si>
  <si>
    <t>s2c_CU:XPT (XPT)</t>
  </si>
  <si>
    <t>s2c_CU:XSU (XSU)</t>
  </si>
  <si>
    <t>s2c_CU:XTS (XTS)</t>
  </si>
  <si>
    <t>s2c_CU:XUA (XUA)</t>
  </si>
  <si>
    <t>s2c_CU:YER (YER)</t>
  </si>
  <si>
    <t>s2c_CU:ZAR (ZAR)</t>
  </si>
  <si>
    <t>s2c_CU:ZMK (ZMK)</t>
  </si>
  <si>
    <t>s2c_CU:ZMW (ZMW)</t>
  </si>
  <si>
    <t>s2c_CU:ZWL (ZWL)</t>
  </si>
  <si>
    <t>s2c_CU:x5 (Temporary identifier for currency 1)</t>
  </si>
  <si>
    <t>s2c_CU:x6 (Temporary identifier for currency 2)</t>
  </si>
  <si>
    <t>s2c_CU:x7 (Temporary identifier for currency 3)</t>
  </si>
  <si>
    <t>s2c_CA:x0 (Not applicable / Expressed in (converted to) reporting currency)</t>
  </si>
  <si>
    <t>s2c_CA:x1 (Expressed in currency of denomination (not converted to reporting currency))</t>
  </si>
  <si>
    <t>Valuation general (Z0050): s2c_dim:VG (Valuation general) s2c_AM:x80 (Solvency II) | boemd_met:mi480 (Metric: Monetary|DD/Undiscounted|BC/Claims paid)</t>
  </si>
  <si>
    <t>Valuation general (Z0050): s2c_dim:TA (Types of amount) s2c_AM:x57 (Non-cumulative) | s2c_dim:VG (Valuation general) s2c_AM:x80 (Solvency II) | s2md_met:mi84 (Metric: Monetary|DD/Undiscounted|BC/Liability|LB/Claim provisions [other than local GAAP specific])</t>
  </si>
  <si>
    <t>Valuation general (Z0050): s2c_dim:TA (Types of amount) s2c_AM:x57 (Non-cumulative) | s2c_dim:VG (Valuation general) s2c_AM:x80 (Solvency II) | s2md_met:mi88 (Metric: Monetary|DD/Undiscounted|BC/Reported but not settled claims [RBNS])</t>
  </si>
  <si>
    <t>Valuation general (Z0050): s2c_dim:VG (Valuation general) s2c_AM:x80 (Solvency II) | boemd_met:mi157 (Metric: Monetary|DD/Undiscounted|BC/Gross Estimated Ultimate Premium)</t>
  </si>
  <si>
    <t>s2c_PU:x96 (Ring Fenced Funds)</t>
  </si>
  <si>
    <t>s2c_PU:x97 (Remaining part of a fund)</t>
  </si>
  <si>
    <t>s2c_PU:x60 (Material Ring Fenced Fund or Matching Adjustment Portfolio)</t>
  </si>
  <si>
    <t>s2c_PU:x54 (Remaining part [other than MAPs and material RFFs])</t>
  </si>
  <si>
    <t>NS.00.01.01.01 - Content of the submission</t>
  </si>
  <si>
    <t>Metrics</t>
  </si>
  <si>
    <t>C0010</t>
  </si>
  <si>
    <t>NS.00.02.01 - Basic information</t>
  </si>
  <si>
    <t>R0010</t>
  </si>
  <si>
    <t>boemd_met:ei432 (Metric: Basic information) [s2c_CN:boec_boec_1]</t>
  </si>
  <si>
    <t>NS.00.03.01 - RFF portfolios</t>
  </si>
  <si>
    <t>R0020</t>
  </si>
  <si>
    <t>boemd_met:ei450 (Metric: Basic information – ring-fenced funds / with-profits funds) [s2c_CN:boec_boec_1]</t>
  </si>
  <si>
    <t>NS.01.01.01 - With profits value of bonus</t>
  </si>
  <si>
    <t>R0030</t>
  </si>
  <si>
    <t>boemd_met:ei448 (Metric: With profits value of bonus) [s2c_CN:boec_boec_1]</t>
  </si>
  <si>
    <t>NS.02.01.01 - With profits liabilities and assets</t>
  </si>
  <si>
    <t>R0040</t>
  </si>
  <si>
    <t>boemd_met:ei449 (Metric: With profits liabilities and assets) [s2c_CN:boec_boec_1]</t>
  </si>
  <si>
    <t>NS.03.01.01 - Material pooling arrangements</t>
  </si>
  <si>
    <t>R0050</t>
  </si>
  <si>
    <t>boemd_met:ei434 (Metric: Material pooling arrangements) [s2c_CN:boec_boec_1]</t>
  </si>
  <si>
    <t>NS.04.01.01 - Assessable Mutuals Performance by Policy Year and Class of Mutual Members</t>
  </si>
  <si>
    <t>R0060</t>
  </si>
  <si>
    <t>boemd_met:ei435 (Metric: Assessable Mutuals Performance by Policy Year and Class of Mutual Members) [s2c_CN:boec_boec_1]</t>
  </si>
  <si>
    <t>NS.05.01.01 - Revenue Account (Life)</t>
  </si>
  <si>
    <t>R0070</t>
  </si>
  <si>
    <t>boemd_met:ei436 (Metric: Revenue Account (Life)) [s2c_CN:boec_boec_1]</t>
  </si>
  <si>
    <t>NS.06.01.01 - Business Model Analysis (Life)</t>
  </si>
  <si>
    <t>R0080</t>
  </si>
  <si>
    <t>boemd_met:ei437 (Metric: Business Model Analysis (Life)) [s2c_CN:boec_boec_1]</t>
  </si>
  <si>
    <t>NS.07.01.01 - Business Model Analysis Non-Life</t>
  </si>
  <si>
    <t>R0090</t>
  </si>
  <si>
    <t>boemd_met:ei438 (Metric: Business Model Analysis Non-Life: line of business split) [s2c_CN:boec_boec_1]</t>
  </si>
  <si>
    <t>NS.08.01.01 - Business Model Analysis - Financial Guarantee Insurers</t>
  </si>
  <si>
    <t>R0110</t>
  </si>
  <si>
    <t>boemd_met:ei439 (Metric: Business Model Analysis - Financial Guarantee Insurers) [s2c_CN:boec_boec_1]</t>
  </si>
  <si>
    <t>NS.09.01.01 - Best Estimate Assumptions for Life Insurance Risks</t>
  </si>
  <si>
    <t>R0120</t>
  </si>
  <si>
    <t>boemd_met:ei440 (Metric: Best Estimate Assumptions for Life Insurance Risks) [s2c_CN:boec_boec_1]</t>
  </si>
  <si>
    <t>NS.10.01.01 - Projection of future cash flows (Best Estimate - Non Life: Liability claim types)</t>
  </si>
  <si>
    <t>R0130</t>
  </si>
  <si>
    <t>boemd_met:ei441 (Metric: Projection of future cash flows (Best Estimate - Non Life: Liability claim types)) [s2c_CN:boec_boec_1]</t>
  </si>
  <si>
    <t>NS.11.01.01 - Non-life - Claim Development Information (General Liability sub-classes)</t>
  </si>
  <si>
    <t>R0140</t>
  </si>
  <si>
    <t>boemd_met:ei442 (Metric: Non-life - Claim Development Information (General Liability sub-classes)) [s2c_CN:boec_boec_1]</t>
  </si>
  <si>
    <t>NS.00.01.03.01 - Content of the submission</t>
  </si>
  <si>
    <t>NS.12.01.03 - Society of Lloyd's solvency capital requirement</t>
  </si>
  <si>
    <t>boemd_met:ei443 (Metric: Society of Lloyd's solvency capital requirement) [s2c_CN:boec_boec_1]</t>
  </si>
  <si>
    <t>NS.00.01.05.01 - Content of the submission</t>
  </si>
  <si>
    <t>NS.13.01.03 - Society of Lloyd's minimum capital requirement report</t>
  </si>
  <si>
    <t>boemd_met:ei444 (Metric: Society of Lloyd's minimum capital requirement report) [s2c_CN:boec_boec_1]</t>
  </si>
  <si>
    <t>NS.00.02.01.01 - Basic information</t>
  </si>
  <si>
    <t>Undertaking name</t>
  </si>
  <si>
    <t>s2md_met:si1376 (Metric: String|TS/Legal name of undertaking)</t>
  </si>
  <si>
    <t>Undertaking identification code</t>
  </si>
  <si>
    <t>s2md_met:si1899 (Metric: String|TS/Undertaking identification code)</t>
  </si>
  <si>
    <t>Reporting reference date</t>
  </si>
  <si>
    <t>s2md_met:di1043 (Metric: Date|TD/Reference date)</t>
  </si>
  <si>
    <t>Reporting submission date</t>
  </si>
  <si>
    <t>s2md_met:di1044 (Metric: Date|TD/Reporting date)</t>
  </si>
  <si>
    <t>Currency used for reporting</t>
  </si>
  <si>
    <t>s2md_met:ei1930 (Metric: Currency used for reporting (Full scope)) [s2c_CU:s2c_5]</t>
  </si>
  <si>
    <t>Initial submission or re-submission</t>
  </si>
  <si>
    <t>R0100</t>
  </si>
  <si>
    <t>s2md_met:ei1684 (Metric: Initial submission or re-submission) [s2c_CS:s2c_13]</t>
  </si>
  <si>
    <t>NS.00.03.01.01 - RFF and matching adjustment portfolios</t>
  </si>
  <si>
    <t>Name of ring-fenced fund</t>
  </si>
  <si>
    <t>RFF / Remaining part of a fund</t>
  </si>
  <si>
    <t>Fund /Portfolio Number (C0010)</t>
  </si>
  <si>
    <t>C0020</t>
  </si>
  <si>
    <t>C0030</t>
  </si>
  <si>
    <t>s2md_met:si1963 (Metric: String|TS/Name of ring-fenced fund/Matching adjustment portfolio)</t>
  </si>
  <si>
    <t>boemd_met:ei451 (Metric: RFF or Remaining part of a fund) [s2c_PU:boec_boec_6]</t>
  </si>
  <si>
    <t>NS.01.01.01.01 - With-profits Value of Bonus</t>
  </si>
  <si>
    <t>Sheets (358312)</t>
  </si>
  <si>
    <t>Value of
bonus
(no shareholder participation)</t>
  </si>
  <si>
    <t>Value of
bonus (shareholder participation)</t>
  </si>
  <si>
    <t>Total</t>
  </si>
  <si>
    <t>s2c_dim:DI (Instant or duration)</t>
  </si>
  <si>
    <t>s2c_dim:TA (Types of amount)</t>
  </si>
  <si>
    <t>C0040</t>
  </si>
  <si>
    <t>C0050</t>
  </si>
  <si>
    <t>Distribution of profits as discretionary benefits to policyholders</t>
  </si>
  <si>
    <t>Bonuses added at date of claim</t>
  </si>
  <si>
    <t>boemd_met:mi51 (Metric: Monetary|BC/Distribution of profits as discretionary benefits to policyholders|TE/Bonuses added at date of claim)</t>
  </si>
  <si>
    <t>s2c_DI:x5 (Year to Date)</t>
  </si>
  <si>
    <t>Clawback of past bonuses at date of claim</t>
  </si>
  <si>
    <t>boemd_met:mi53 (Metric: Monetary|BC/Distribution of profits as discretionary benefits to policyholders|TE/Clawback of past bonuses at date of claim)</t>
  </si>
  <si>
    <t>Cash bonuses</t>
  </si>
  <si>
    <t>boemd_met:mi52 (Metric: Monetary|BC/Distribution of profits as discretionary benefits to policyholders|TE/Cash bonuses)</t>
  </si>
  <si>
    <t>Reversionary bonuses</t>
  </si>
  <si>
    <t>boemd_met:mi55 (Metric: Monetary|BC/Distribution of profits as discretionary benefits to policyholders|TE/Reversionary bonuses)</t>
  </si>
  <si>
    <t>Other bonuses</t>
  </si>
  <si>
    <t>boemd_met:mi54 (Metric: Monetary|BC/Distribution of profits as discretionary benefits to policyholders|TE/Other bonuses)</t>
  </si>
  <si>
    <t>Total distribution of profits as discretionary benefits to policyholders</t>
  </si>
  <si>
    <t>boemd_met:mi50 (Metric: Monetary|BC/Distribution of profits as discretionary benefits to policyholders)</t>
  </si>
  <si>
    <t>Shareholder transfer</t>
  </si>
  <si>
    <t>Shareholder proportion</t>
  </si>
  <si>
    <t>boemd_met:pi342 (Metric:Pure|PP/Shareholder proportion)</t>
  </si>
  <si>
    <t>Shareholder transfer accruing during the financial year</t>
  </si>
  <si>
    <t>boemd_met:mi141 (Metric: Monetary|BC/Shareholder transfer)</t>
  </si>
  <si>
    <t>boec_s2c_AM:b2 (Amount accruing during the financial year)</t>
  </si>
  <si>
    <t>Amount brought forward</t>
  </si>
  <si>
    <t>boec_s2c_AM:b3 (Amount brought forward)</t>
  </si>
  <si>
    <t>Amount transferred</t>
  </si>
  <si>
    <t>boec_s2c_AM:b4 (Amount transferred)</t>
  </si>
  <si>
    <t>Amount carried forward</t>
  </si>
  <si>
    <t>boec_s2c_AM:b1 (Amount carried forward)</t>
  </si>
  <si>
    <t>boec_dim:PA (Investment participation)</t>
  </si>
  <si>
    <t>boec_s2c_PU:b2 (No shareholder participation)</t>
  </si>
  <si>
    <t>boec_s2c_PU:b1 (Shareholder participation)</t>
  </si>
  <si>
    <t>NS.02.01.01.01 - With-profits Liabilities and Assets</t>
  </si>
  <si>
    <t>Amount</t>
  </si>
  <si>
    <t>s2c_dim:VL (Valuation of provisions [general])</t>
  </si>
  <si>
    <t>s2c_dim:BL (Line of business [general])</t>
  </si>
  <si>
    <t>s2c_dim:VG (Valuation general)</t>
  </si>
  <si>
    <t>With-profits best estimate liabilities</t>
  </si>
  <si>
    <t>With-profits benefits reserve</t>
  </si>
  <si>
    <t>boemd_met:mi371 (Metric: Monetary|VP/With-profits benefits reserve|BC/Liability|LB/Gross technical provisions [other than local GAAP specific]|VV/Amount before transitional on Technical Provisions)</t>
  </si>
  <si>
    <t>s2c_VM:x5 (Best estimate)</t>
  </si>
  <si>
    <t>s2c_LB:x53 (Insurance with profit participation)</t>
  </si>
  <si>
    <t>s2c_AM:x80 (Solvency II)</t>
  </si>
  <si>
    <t>Asset shares where applicable</t>
  </si>
  <si>
    <t>boemd_met:mi372 (Metric: Monetary|VP/Asset shares where applicable|BC/Liability|LB/Gross technical provisions [other than local GAAP specific]|VV/Amount before transitional on Technical Provisions)</t>
  </si>
  <si>
    <t>Total past miscellaneous surplus included in WPBR</t>
  </si>
  <si>
    <t>boemd_met:mi373 (Metric: Monetary|VP/Total past miscellaneous surplus included in WPBR|BC/Liability|LB/Gross technical provisions [other than local GAAP specific]|VV/Amount before transitional on Technical Provisions)</t>
  </si>
  <si>
    <t>Miscellaneous surplus added at valuation date included in WPBR</t>
  </si>
  <si>
    <t>boemd_met:mi374 (Metric: Monetary|VP/Miscellaneous surplus added at valuation date included in WPBR|BC/Liability|LB/Gross technical provisions [other than local GAAP specific]|VV/Amount before transitional on Technical Provisions)</t>
  </si>
  <si>
    <t>Prospective reserve where asset shares not applicable</t>
  </si>
  <si>
    <t>boemd_met:mi375 (Metric: Monetary|VP/Prospective reserve where asset shares not applicable|BC/Liability|LB/Gross technical provisions [other than local GAAP specific]|VV/Amount before transitional on Technical Provisions)</t>
  </si>
  <si>
    <t>Future policy related liabilities</t>
  </si>
  <si>
    <t>boemd_met:mi376 (Metric: Monetary|VP/Future policy related liabilities|BC/Liability|LB/Gross technical provisions [other than local GAAP specific]|VV/Amount before transitional on Technical Provisions)</t>
  </si>
  <si>
    <t>Future costs of contractual guarantees</t>
  </si>
  <si>
    <t>boemd_met:mi377 (Metric: Monetary|VP/Future costs of contractual guarantees|BC/Liability|LB/Gross technical provisions [other than local GAAP specific]|VV/Amount before transitional on Technical Provisions)</t>
  </si>
  <si>
    <t>Future costs of non-contractual commitments</t>
  </si>
  <si>
    <t>boemd_met:mi378 (Metric: Monetary|VP/Future costs of non-contractual commitments|BC/Liability|LB/Gross technical provisions [other than local GAAP specific]|VV/Amount before transitional on Technical Provisions)</t>
  </si>
  <si>
    <t>Future costs of financial options</t>
  </si>
  <si>
    <t>boemd_met:mi379 (Metric: Monetary|VP/Future costs of financial options|BC/Liability|LB/Gross technical provisions [other than local GAAP specific]|VV/Amount before transitional on Technical Provisions)</t>
  </si>
  <si>
    <t>Future costs of smoothing (possibly negative)</t>
  </si>
  <si>
    <t>boemd_met:mi380 (Metric: Monetary|VP/Future costs of smoothing (possibly negative)|BC/Liability|LB/Gross technical provisions [other than local GAAP specific]|VV/Amount before transitional on Technical Provisions)</t>
  </si>
  <si>
    <t>Financing costs</t>
  </si>
  <si>
    <t>boemd_met:mi381 (Metric: Monetary|VP/Financing costs|BC/Liability|LB/Gross technical provisions [other than local GAAP specific]|VV/Amount before transitional on Technical Provisions)</t>
  </si>
  <si>
    <t>Other with-profits insurance liabilities</t>
  </si>
  <si>
    <t>boemd_met:mi382 (Metric: Monetary|VP/Other with-profits insurance liabilities|BC/Liability|LB/Gross technical provisions [other than local GAAP specific]|VV/Amount before transitional on Technical Provisions)</t>
  </si>
  <si>
    <t>Planned deductions for guarantees, options and smoothing</t>
  </si>
  <si>
    <t>boemd_met:mi383 (Metric: Monetary|VP/Planned deductions for guarantees, options and smoothing|BC/Liability|LB/Gross technical provisions [other than local GAAP specific]|VV/Amount before transitional on Technical Provisions)</t>
  </si>
  <si>
    <t>Planned deductions for other costs</t>
  </si>
  <si>
    <t>boemd_met:mi384 (Metric: Monetary|VP/Planned deductions for other costs|BC/Liability|LB/Gross technical provisions [other than local GAAP specific]|VV/Amount before transitional on Technical Provisions)</t>
  </si>
  <si>
    <t>Total with-profits best estimate liabilities</t>
  </si>
  <si>
    <t>R0150</t>
  </si>
  <si>
    <t>s2md_met:mi1824 (Metric: Monetary|BC/Liability|LB/Gross technical provisions [other than local GAAP specific]|VV/Amount before transitional on Technical Provisions)</t>
  </si>
  <si>
    <t>Annual investment return in valuation year</t>
  </si>
  <si>
    <t>Overall investment return post investment costs but pre-tax</t>
  </si>
  <si>
    <t>R0160</t>
  </si>
  <si>
    <t>boemd_met:pi452 (Metric: Pure|DC/Overall investment return post investment costs but pre-tax)</t>
  </si>
  <si>
    <t>Investment return allocated to non taxable 'asset shares'</t>
  </si>
  <si>
    <t>R0170</t>
  </si>
  <si>
    <t>boemd_met:pi453 (Metric: Pure|DC/Investment return allocated to non taxable 'asset shares')</t>
  </si>
  <si>
    <t>Investment return allocated to taxable 'asset shares'</t>
  </si>
  <si>
    <t>R0180</t>
  </si>
  <si>
    <t>boemd_met:pi454 (Metric: Pure|DC/Investment return allocated to taxable 'asset shares')</t>
  </si>
  <si>
    <t>Miscellaneous surplus adjustment to investment return</t>
  </si>
  <si>
    <t>R0190</t>
  </si>
  <si>
    <t>boemd_met:pi455 (Metric: Pure|DC/Miscellaneous surplus adjustment to investment return)</t>
  </si>
  <si>
    <t>Assets backing with-profits benefits reserve</t>
  </si>
  <si>
    <t>Government bonds</t>
  </si>
  <si>
    <t>R0200</t>
  </si>
  <si>
    <t>boemd_met:mi36 (Metric: Monetary|BC/Assets|AS/Government Bonds|PO/Assets backing with-profits benefits reserve)</t>
  </si>
  <si>
    <t>Corporate bonds</t>
  </si>
  <si>
    <t>R0210</t>
  </si>
  <si>
    <t>boemd_met:mi32 (Metric: Monetary|BC/Assets|AS/Corporate Bonds|PO/Assets backing with-profits benefits reserve)</t>
  </si>
  <si>
    <t>Equity</t>
  </si>
  <si>
    <t>R0220</t>
  </si>
  <si>
    <t>boemd_met:mi34 (Metric: Monetary|BC/Assets|AS/Equity instruments|PO/Assets backing with-profits benefits reserve)</t>
  </si>
  <si>
    <t>Property</t>
  </si>
  <si>
    <t>R0230</t>
  </si>
  <si>
    <t>boemd_met:mi40 (Metric: Monetary|BC/Assets|AS/Properties|PO/Assets backing with-profits benefits reserve)</t>
  </si>
  <si>
    <t>Cash</t>
  </si>
  <si>
    <t>R0240</t>
  </si>
  <si>
    <t>boemd_met:mi30 (Metric: Monetary|BC/Assets|AS/Cash|PO/Assets backing with-profits benefits reserve)</t>
  </si>
  <si>
    <t>Other assets</t>
  </si>
  <si>
    <t>R0250</t>
  </si>
  <si>
    <t>boemd_met:mi38 (Metric: Monetary|BC/Assets|AS/Other than Cash, Government Bonds, Corporate Bonds, Equity instruments and Properties|PO/Assets backing with-profits benefits reserve)</t>
  </si>
  <si>
    <t>Assets backing future policy related liabilities</t>
  </si>
  <si>
    <t>R0260</t>
  </si>
  <si>
    <t>boemd_met:mi35 (Metric: Monetary|BC/Assets|AS/Government Bonds|PO/Assets backing future policy related liabilities)</t>
  </si>
  <si>
    <t>R0270</t>
  </si>
  <si>
    <t>boemd_met:mi31 (Metric: Monetary|BC/Assets|AS/Corporate Bonds|PO/Assets backing future policy related liabilities)</t>
  </si>
  <si>
    <t>R0280</t>
  </si>
  <si>
    <t>boemd_met:mi33 (Metric: Monetary|BC/Assets|AS/Equity instruments|PO/Assets backing future policy related liabilities)</t>
  </si>
  <si>
    <t>R0290</t>
  </si>
  <si>
    <t>boemd_met:mi39 (Metric: Monetary|BC/Assets|AS/Properties|PO/Assets backing future policy related liabilities)</t>
  </si>
  <si>
    <t>R0300</t>
  </si>
  <si>
    <t>boemd_met:mi29 (Metric: Monetary|BC/Assets|AS/Cash|PO/Assets backing future policy related liabilities)</t>
  </si>
  <si>
    <t>R0310</t>
  </si>
  <si>
    <t>boemd_met:mi37 (Metric: Monetary|BC/Assets|AS/Other than Cash, Government Bonds, Corporate Bonds, Equity instruments and Properties|PO/Assets backing future policy related liabilities)</t>
  </si>
  <si>
    <t>NS.03.01.01.01 - Pool claims</t>
  </si>
  <si>
    <t>Claims payable to other pool members</t>
  </si>
  <si>
    <t>Recoveries from other pool members</t>
  </si>
  <si>
    <t>Gross technical provisions attributable to the claims of other pool members</t>
  </si>
  <si>
    <t>Pool members share of gross  technical provisions</t>
  </si>
  <si>
    <t>Line of business (C0020)</t>
  </si>
  <si>
    <t>Pool name (C0010)</t>
  </si>
  <si>
    <t>Policy year end (C0030)</t>
  </si>
  <si>
    <t>C0060</t>
  </si>
  <si>
    <t>C0070</t>
  </si>
  <si>
    <t>boemd_met:mi317 (Metric: Monetary|VG/Statutory accounts|BC/Claims payable|CT/Pool members)</t>
  </si>
  <si>
    <t>boemd_met:mi320 (Metric: Monetary|VG/Statutory accounts|BC/Recoveries|CT/Pool members)</t>
  </si>
  <si>
    <t>boemd_met:mi318 (Metric: Monetary|VG/Statutory accounts|BC/Liability|LB/Claim provisions|CT/Pool members)</t>
  </si>
  <si>
    <t>boemd_met:mi319 (Metric: Monetary|VG/Statutory accounts|BC/Pool members share of gross technical provisions)</t>
  </si>
  <si>
    <t>NS.04.01.01.01 - Analysis of calls, premiums and claims</t>
  </si>
  <si>
    <t>Class of mutual members</t>
  </si>
  <si>
    <t>Status of policy year</t>
  </si>
  <si>
    <t>Calls made that were due in prior financial years</t>
  </si>
  <si>
    <t>Calls made that were due in current financial year</t>
  </si>
  <si>
    <t>Deferred / budgeted calls that are due in future years</t>
  </si>
  <si>
    <t>Estimated total calls</t>
  </si>
  <si>
    <t>Calls not collected</t>
  </si>
  <si>
    <t>Assumed reinsurance premiums</t>
  </si>
  <si>
    <t>Fixed premiums receivable from mutual members</t>
  </si>
  <si>
    <t>Fixed premiums receivable from other than mutual members</t>
  </si>
  <si>
    <t>Reinsurance premiums ceded (cumulative)</t>
  </si>
  <si>
    <t>Net claims incurred (cumulative)</t>
  </si>
  <si>
    <t>Net claims provisions</t>
  </si>
  <si>
    <t>Number of members</t>
  </si>
  <si>
    <t>Tonnage entered by</t>
  </si>
  <si>
    <t>Mutual members</t>
  </si>
  <si>
    <t>Fixed premium members</t>
  </si>
  <si>
    <t>Reinsured members</t>
  </si>
  <si>
    <t>Class code (C0010)</t>
  </si>
  <si>
    <t>Policy year end (C0020)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</si>
  <si>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</si>
  <si>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</si>
  <si>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</si>
  <si>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</si>
  <si>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</si>
  <si>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</si>
  <si>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</si>
  <si>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</si>
  <si>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</si>
  <si>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</si>
  <si>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</si>
  <si>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</si>
  <si>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</si>
  <si>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</si>
  <si>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boemd_met:si327 (Metric: String|TS/Class of mutual members)</t>
  </si>
  <si>
    <t>boemd_met:ei2 (Metric: Status of policy) [s2c_SC:boec_boec_1]</t>
  </si>
  <si>
    <t>boemd_met:mi315 (Metric: Monetary|VG/Statutory accounts|BC/Calls|SP/Made that were due in prior financial years)</t>
  </si>
  <si>
    <t>boemd_met:mi314 (Metric: Monetary|VG/Statutory accounts|BC/Calls|SP/Made that were due in current financial year)</t>
  </si>
  <si>
    <t>boemd_met:mi313 (Metric: Monetary|VG/Statutory accounts|BC/Calls|SP/Deferred or budgeted that are due in future years)</t>
  </si>
  <si>
    <t>boemd_met:mi321 (Metric: Monetary|VG/Statutory accounts|TA/Estimation|BC/Calls)</t>
  </si>
  <si>
    <t>boemd_met:mi316 (Metric: Monetary|VG/Statutory accounts|BC/Calls|SP/Not collected)</t>
  </si>
  <si>
    <t>boemd_met:mi162 (Metric: Monetary|VG/Solvency II|BC/Premiums written|DI/Year to Date|TB/Reinsurance accepted|IZ/Accepted during the period)</t>
  </si>
  <si>
    <t>boemd_met:mi163 (Metric: Monetary|VG/Solvency II|BC/Premiums written|TB/Direct Business|IZ/Accepted during the period|CT/Mutual members)</t>
  </si>
  <si>
    <t>boemd_met:mi164 (Metric: Monetary|VG/Solvency II|BC/Premiums written|TB/Direct Business|IZ/Accepted during the period|CT/Other than mutual members)</t>
  </si>
  <si>
    <t>boemd_met:mi261 (Metric: Monetary|VG/Solvency II|TA/Accumulated|BC/Premiums written|IZ/Accepted during the period|CC/Ceded)</t>
  </si>
  <si>
    <t>boemd_met:mi260 (Metric: Monetary|VG/Solvency II|TA/Accumulated|BC/Claims incurred|CC/Not ceded)</t>
  </si>
  <si>
    <t>boemd_met:mi160 (Metric: Monetary|VG/Solvency II|BC/Liability|LB/Claim provisions [other than local GAAP specific]|IT/After risk mitigation effect)</t>
  </si>
  <si>
    <t>boemd_met:ii20 (Metric: Integer|NT/Number of mutual members)</t>
  </si>
  <si>
    <t>boemd_met:ii18 (Metric: Integer|NT/Number of fixed premium members)</t>
  </si>
  <si>
    <t>boemd_met:ii22 (Metric: Integer|NT/Number of reinsured members)</t>
  </si>
  <si>
    <t>boemd_met:ii24 (Metric: Integer|NT/Tonnage entered by of mutual members)</t>
  </si>
  <si>
    <t>boemd_met:ii23 (Metric: Integer|NT/Tonnage entered by fixed premium members)</t>
  </si>
  <si>
    <t>boemd_met:ii25 (Metric: Integer|NT/Tonnage entered by reinsured members)</t>
  </si>
  <si>
    <t>NS.05.01.01.01 - Revenue Account (Life) - Gross</t>
  </si>
  <si>
    <t>Sheets (358854)</t>
  </si>
  <si>
    <t>Gross</t>
  </si>
  <si>
    <t>s2c_dim:IZ (Acceptance/cover of risks)</t>
  </si>
  <si>
    <t>Income</t>
  </si>
  <si>
    <t xml:space="preserve">Written premiums </t>
  </si>
  <si>
    <t>s2md_met:mi503 (Metric: Monetary|BC/Premiums written)</t>
  </si>
  <si>
    <t>boec_s2c_LB:b33 (Life and Health SLT (excluding Non-life annuities))</t>
  </si>
  <si>
    <t>s2c_RT:x1 (Accepted during the period)</t>
  </si>
  <si>
    <t>Regular premiums</t>
  </si>
  <si>
    <t>boemd_met:mi133 (Metric: Monetary|BC/Premiums written|IU/Regular premium [R])</t>
  </si>
  <si>
    <t>Single premiums</t>
  </si>
  <si>
    <t>boemd_met:mi137 (Metric: Monetary|BC/Premiums written|IU/Single premiums)</t>
  </si>
  <si>
    <t>Business transfers-in</t>
  </si>
  <si>
    <t>boemd_met:mi103 (Metric: Monetary|BC/Income|TE/Business transfers-in)</t>
  </si>
  <si>
    <t>Investment income (non-linked assets)</t>
  </si>
  <si>
    <t>boemd_met:mi105 (Metric: Monetary|BC/Income|TE/Investment income)</t>
  </si>
  <si>
    <t>s2c_LB:x64 (Life [other than unit-linked or index-linked])</t>
  </si>
  <si>
    <t>Investment income (linked assets)</t>
  </si>
  <si>
    <t>s2c_LB:x119 (Unit-linked or index-linked)</t>
  </si>
  <si>
    <t>Realised and unrealised gains / (losses)
 on non-linked assets</t>
  </si>
  <si>
    <t>boemd_met:mi109 (Metric: Monetary|BC/Income|TE/Realised and unrealised gains/(losses))</t>
  </si>
  <si>
    <t>Realised and unrealised gains / (losses)
 on linked assets</t>
  </si>
  <si>
    <t>Other income</t>
  </si>
  <si>
    <t>boemd_met:mi107 (Metric: Monetary|BC/Income|TE/Other than Business transfers-in, Investment income and Realised and unrealised gains/(losses))</t>
  </si>
  <si>
    <t>Claims incurred</t>
  </si>
  <si>
    <t>s2md_met:mi281 (Metric: Monetary|BC/Claims incurred)</t>
  </si>
  <si>
    <t>Death or disability lump sums</t>
  </si>
  <si>
    <t>boec_s2c_LB:b2 (Death or disability lump sums)</t>
  </si>
  <si>
    <t>Disability periodic payments</t>
  </si>
  <si>
    <t>boec_s2c_LB:b3 (Disability periodic payments)</t>
  </si>
  <si>
    <t>Annuity payments</t>
  </si>
  <si>
    <t>boec_s2c_LB:b4 (Annuity payments)</t>
  </si>
  <si>
    <t>Lump sums on maturity</t>
  </si>
  <si>
    <t>boec_s2c_LB:b5 (Lump sums on maturity)</t>
  </si>
  <si>
    <t>Lump sums on retirement</t>
  </si>
  <si>
    <t>boec_s2c_LB:b6 (Lump sums on retirement)</t>
  </si>
  <si>
    <t>Individual surrender or partial surrender</t>
  </si>
  <si>
    <t>boec_s2c_LB:b7 (Individual surrender or partial surrender)</t>
  </si>
  <si>
    <t>Group surrender or partial surrender</t>
  </si>
  <si>
    <t>boec_s2c_LB:b8 (Group surrender or partial surrender)</t>
  </si>
  <si>
    <t>Individual pre retirement transfer</t>
  </si>
  <si>
    <t>boec_s2c_LB:b9 (Individual pre retirement transfer)</t>
  </si>
  <si>
    <t>Individual post retirement transfer</t>
  </si>
  <si>
    <t>boec_s2c_LB:b10 (Individual post retirement transfer)</t>
  </si>
  <si>
    <t>Conversion to annuity at retirement</t>
  </si>
  <si>
    <t>boec_s2c_LB:b11 (Conversion to annuity at retirement)</t>
  </si>
  <si>
    <t>Business transfers-out</t>
  </si>
  <si>
    <t>boemd_met:mi67 (Metric: Monetary|BC/Expenses|TE/Business transfers-out)</t>
  </si>
  <si>
    <t>Expenses incurred</t>
  </si>
  <si>
    <t>boemd_met:mi72 (Metric: Monetary|BC/Expenses|TE/Expenses incurred)</t>
  </si>
  <si>
    <t>Acquisition commission</t>
  </si>
  <si>
    <t>boemd_met:mi59 (Metric: Monetary|BC/Expenses|TE/Acquisition commission)</t>
  </si>
  <si>
    <t>Acquisition management expenses</t>
  </si>
  <si>
    <t>boemd_met:mi64 (Metric: Monetary|BC/Expenses|TE/Acquisition management expenses)</t>
  </si>
  <si>
    <t>Renewal commission</t>
  </si>
  <si>
    <t>boemd_met:mi90 (Metric: Monetary|BC/Expenses|TE/Renewal commission)</t>
  </si>
  <si>
    <t>Renewal management expenses</t>
  </si>
  <si>
    <t>boemd_met:mi93 (Metric: Monetary|BC/Expenses|TE/Renewal management expenses)</t>
  </si>
  <si>
    <t>Claims management expenses</t>
  </si>
  <si>
    <t>boemd_met:mi69 (Metric: Monetary|BC/Expenses|TE/Claims management expenses)</t>
  </si>
  <si>
    <t>Investment management expenses</t>
  </si>
  <si>
    <t>boemd_met:mi77 (Metric: Monetary|BC/Expenses|TE/Investment management expenses)</t>
  </si>
  <si>
    <t>Overhead expenses</t>
  </si>
  <si>
    <t>boemd_met:mi86 (Metric: Monetary|BC/Expenses|TE/Overhead expenses)</t>
  </si>
  <si>
    <t>Other management expenses</t>
  </si>
  <si>
    <t>boemd_met:mi82 (Metric: Monetary|BC/Expenses|TE/Other management expenses)</t>
  </si>
  <si>
    <t>Interest payable</t>
  </si>
  <si>
    <t>R0320</t>
  </si>
  <si>
    <t>boemd_met:mi75 (Metric: Monetary|BC/Expenses|TE/Interest payable)</t>
  </si>
  <si>
    <t>Taxation</t>
  </si>
  <si>
    <t>R0330</t>
  </si>
  <si>
    <t>boemd_met:mi96 (Metric: Monetary|BC/Expenses|TE/Taxation)</t>
  </si>
  <si>
    <t>Other expenditure</t>
  </si>
  <si>
    <t>R0340</t>
  </si>
  <si>
    <t>boemd_met:mi80 (Metric: Monetary|BC/Expenses|TE/Other expenditure)</t>
  </si>
  <si>
    <t>Total expenditure</t>
  </si>
  <si>
    <t>R0350</t>
  </si>
  <si>
    <t>boemd_met:mi144 (Metric: Monetary|BC/Total expenses)</t>
  </si>
  <si>
    <t>NS.05.01.01.02 - Revenue Account (Life) - Reinsurer's share</t>
  </si>
  <si>
    <t>Sheets (359010)</t>
  </si>
  <si>
    <t>Reinsurer's share</t>
  </si>
  <si>
    <t>s2md_met:mi504 (Metric: Monetary|BC/Premiums written|CC/Ceded)</t>
  </si>
  <si>
    <t>boemd_met:mi134 (Metric: Monetary|BC/Premiums written|IU/Regular premium [R]|CC/Ceded)</t>
  </si>
  <si>
    <t>boemd_met:mi138 (Metric: Monetary|BC/Premiums written|IU/Single premiums|CC/Ceded)</t>
  </si>
  <si>
    <t>boemd_met:mi356 (Metric: Monetary|BC/Income|TE/Business transfers-in|CC/Ceded)</t>
  </si>
  <si>
    <t>boemd_met:mi357 (Metric: Monetary|BC/Income|TE/Investment income|CC/Ceded)</t>
  </si>
  <si>
    <t>boemd_met:mi359 (Metric: Monetary|BC/Income|TE/Realised and unrealised gains/(losses)|CC/Ceded)</t>
  </si>
  <si>
    <t>boemd_met:mi358 (Metric: Monetary|BC/Income|TE/Other than Business transfers-in, Investment income and Realised and unrealised gains/(losses)|CC/Ceded)</t>
  </si>
  <si>
    <t>s2md_met:mi287 (Metric: Monetary|BC/Claims incurred|CC/Ceded)</t>
  </si>
  <si>
    <t>boemd_met:mi369 (Metric: Monetary|BC/Expenses|TE/Business transfers-out|CC/Ceded)</t>
  </si>
  <si>
    <t>boemd_met:mi73 (Metric: Monetary|BC/Expenses|TE/Expenses incurred|CC/Ceded)</t>
  </si>
  <si>
    <t>boemd_met:mi60 (Metric: Monetary|BC/Expenses|TE/Acquisition commission|CC/Ceded)</t>
  </si>
  <si>
    <t>boemd_met:mi65 (Metric: Monetary|BC/Expenses|TE/Acquisition management expenses|CC/Ceded)</t>
  </si>
  <si>
    <t>boemd_met:mi91 (Metric: Monetary|BC/Expenses|TE/Renewal commission|CC/Ceded)</t>
  </si>
  <si>
    <t>boemd_met:mi94 (Metric: Monetary|BC/Expenses|TE/Renewal management expenses|CC/Ceded)</t>
  </si>
  <si>
    <t>boemd_met:mi70 (Metric: Monetary|BC/Expenses|TE/Claims management expenses|CC/Ceded)</t>
  </si>
  <si>
    <t>boemd_met:mi78 (Metric: Monetary|BC/Expenses|TE/Investment management expenses|CC/Ceded)</t>
  </si>
  <si>
    <t>boemd_met:mi87 (Metric: Monetary|BC/Expenses|TE/Overhead expenses|CC/Ceded)</t>
  </si>
  <si>
    <t>boemd_met:mi83 (Metric: Monetary|BC/Expenses|TE/Other management expenses|CC/Ceded)</t>
  </si>
  <si>
    <t>boemd_met:mi353 (Metric: Monetary|BC/Expenses|TE/Interest payable|CC/Ceded)</t>
  </si>
  <si>
    <t>boemd_met:mi355 (Metric: Monetary|BC/Expenses|TE/Taxation|CC/Ceded)</t>
  </si>
  <si>
    <t>boemd_met:mi354 (Metric: Monetary|BC/Expenses|TE/Other expenditure|CC/Ceded)</t>
  </si>
  <si>
    <t>boemd_met:mi366 (Metric: Monetary|BC/Total expenses|CC/Ceded)</t>
  </si>
  <si>
    <t>NS.05.01.01.03 - Revenue Account (Life) - Net</t>
  </si>
  <si>
    <t>Sheets (359166)</t>
  </si>
  <si>
    <t>Net</t>
  </si>
  <si>
    <t>boemd_met:mi147 (Metric: Monetary|BC/Total income|CC/Not ceded)</t>
  </si>
  <si>
    <t>s2md_met:mi505 (Metric: Monetary|BC/Premiums written|CC/Not ceded)</t>
  </si>
  <si>
    <t>boemd_met:mi135 (Metric: Monetary|BC/Premiums written|IU/Regular premium [R]|CC/Not ceded)</t>
  </si>
  <si>
    <t>boemd_met:mi139 (Metric: Monetary|BC/Premiums written|IU/Single premiums|CC/Not ceded)</t>
  </si>
  <si>
    <t>boemd_met:mi104 (Metric: Monetary|BC/Income|TE/Business transfers-in|CC/Not ceded)</t>
  </si>
  <si>
    <t>boemd_met:mi106 (Metric: Monetary|BC/Income|TE/Investment income|CC/Not ceded)</t>
  </si>
  <si>
    <t>boemd_met:mi110 (Metric: Monetary|BC/Income|TE/Realised and unrealised gains/(losses)|CC/Not ceded)</t>
  </si>
  <si>
    <t>boemd_met:mi108 (Metric: Monetary|BC/Income|TE/Other than Business transfers-in, Investment income and Realised and unrealised gains/(losses)|CC/Not ceded)</t>
  </si>
  <si>
    <t>s2md_met:mi288 (Metric: Monetary|BC/Claims incurred|CC/Not ceded)</t>
  </si>
  <si>
    <t>boemd_met:mi68 (Metric: Monetary|BC/Expenses|TE/Business transfers-out|CC/Not ceded)</t>
  </si>
  <si>
    <t>boemd_met:mi74 (Metric: Monetary|BC/Expenses|TE/Expenses incurred|CC/Not ceded)</t>
  </si>
  <si>
    <t>boemd_met:mi61 (Metric: Monetary|BC/Expenses|TE/Acquisition commission|CC/Not ceded)</t>
  </si>
  <si>
    <t>boemd_met:mi66 (Metric: Monetary|BC/Expenses|TE/Acquisition management expenses|CC/Not ceded)</t>
  </si>
  <si>
    <t>boemd_met:mi92 (Metric: Monetary|BC/Expenses|TE/Renewal commission|CC/Not ceded)</t>
  </si>
  <si>
    <t>boemd_met:mi95 (Metric: Monetary|BC/Expenses|TE/Renewal management expenses|CC/Not ceded)</t>
  </si>
  <si>
    <t>boemd_met:mi71 (Metric: Monetary|BC/Expenses|TE/Claims management expenses|CC/Not ceded)</t>
  </si>
  <si>
    <t>boemd_met:mi79 (Metric: Monetary|BC/Expenses|TE/Investment management expenses|CC/Not ceded)</t>
  </si>
  <si>
    <t>boemd_met:mi88 (Metric: Monetary|BC/Expenses|TE/Overhead expenses|CC/Not ceded)</t>
  </si>
  <si>
    <t>boemd_met:mi84 (Metric: Monetary|BC/Expenses|TE/Other management expenses|CC/Not ceded)</t>
  </si>
  <si>
    <t>boemd_met:mi76 (Metric: Monetary|BC/Expenses|TE/Interest payable|CC/Not ceded)</t>
  </si>
  <si>
    <t>boemd_met:mi97 (Metric: Monetary|BC/Expenses|TE/Taxation|CC/Not ceded)</t>
  </si>
  <si>
    <t>boemd_met:mi81 (Metric: Monetary|BC/Expenses|TE/Other expenditure|CC/Not ceded)</t>
  </si>
  <si>
    <t>boemd_met:mi145 (Metric: Monetary|BC/Total expenses|CC/Not ceded)</t>
  </si>
  <si>
    <t>NS.06.01.01.01 - Business Model Analysis (Life)</t>
  </si>
  <si>
    <t>Latest financial year</t>
  </si>
  <si>
    <t>Plan year 1</t>
  </si>
  <si>
    <t>Plan year 2</t>
  </si>
  <si>
    <t>Plan year 3</t>
  </si>
  <si>
    <t>s2c_dim:TX (Tiers)</t>
  </si>
  <si>
    <t>s2c_dim:PO (Portfolio)</t>
  </si>
  <si>
    <t>s2c_dim:EA (SCR calculation)</t>
  </si>
  <si>
    <t>Revenue (gross)</t>
  </si>
  <si>
    <t>Written premiums</t>
  </si>
  <si>
    <t>Commission</t>
  </si>
  <si>
    <t>s2md_met:mi325 (Metric: Monetary|BC/Expenses|TE/Commissions)</t>
  </si>
  <si>
    <t>Management expenses</t>
  </si>
  <si>
    <t>boemd_met:mi85 (Metric: Monetary|BC/Expenses|TE/Other than commissions)</t>
  </si>
  <si>
    <t>New business</t>
  </si>
  <si>
    <t>New regular premiums - with-profits</t>
  </si>
  <si>
    <t>boemd_met:mi136 (Metric: Monetary|BC/Premiums written|IU/Regular premium [R]|TN/New business)</t>
  </si>
  <si>
    <t>New regular premiums - linked</t>
  </si>
  <si>
    <t>New regular premiums - other</t>
  </si>
  <si>
    <t>s2c_LB:x100 (Other life, annuities and Health SLT)</t>
  </si>
  <si>
    <t>New single premiums - with-profits</t>
  </si>
  <si>
    <t>boemd_met:mi140 (Metric: Monetary|BC/Premiums written|IU/Single premiums|TN/New business)</t>
  </si>
  <si>
    <t>New single premiums - linked corporate pensions</t>
  </si>
  <si>
    <t>boec_s2c_LB:b12 (Unit-linked or index-linked [corporate pensions])</t>
  </si>
  <si>
    <t>New single premiums - other linked</t>
  </si>
  <si>
    <t>boec_s2c_LB:b13 (Unit-linked or index-linked [other than corporate pensions])</t>
  </si>
  <si>
    <t>New single premiums - non-profit annuities</t>
  </si>
  <si>
    <t>boec_s2c_LB:b53 (Life annuities)</t>
  </si>
  <si>
    <t>New single premiums - other</t>
  </si>
  <si>
    <t>boec_s2c_LB:b23 (Other life other than life annuities)</t>
  </si>
  <si>
    <t>New annual premium equivalent</t>
  </si>
  <si>
    <t>boemd_met:mi115 (Metric: Monetary|BC/New annual premium equivalent|TN/New business)</t>
  </si>
  <si>
    <t>Balance sheet</t>
  </si>
  <si>
    <t>Assets - total</t>
  </si>
  <si>
    <t>s2md_met:mi201 (Metric: Monetary|BC/Assets)</t>
  </si>
  <si>
    <t>Best est liabs + TPWhole (gross) - with-profits</t>
  </si>
  <si>
    <t>s2c_VM:x9 (Calculated as a whole and best estimate)</t>
  </si>
  <si>
    <t>Best est liabs + TPWhole (gross) - linked</t>
  </si>
  <si>
    <t>Best est liabs + TPWhole (gross) - non-profit annuities</t>
  </si>
  <si>
    <t>boec_s2c_LB:b14 (Non-profit Life annuities)</t>
  </si>
  <si>
    <t>Best est liabs + TPWhole (gross) - other</t>
  </si>
  <si>
    <t>boec_s2c_LB:b15 (Other life, annuities and Health SLT [other than non-profit annuities])</t>
  </si>
  <si>
    <t>Risk margin</t>
  </si>
  <si>
    <t>s2c_VM:x47 (Risk margin)</t>
  </si>
  <si>
    <t>Transitional Measure on Technical Provisions</t>
  </si>
  <si>
    <t>R0195</t>
  </si>
  <si>
    <t>s2md_met:mi1826 (Metric: Monetary|BC/Liability|LB/Gross technical provisions [other than local GAAP specific]|VV/Amount of the transitional on Technical Provisions)</t>
  </si>
  <si>
    <t>Technical provisions - total</t>
  </si>
  <si>
    <t>s2md_met:mi363 (Metric: Monetary|BC/Liability|LB/Gross technical provisions [other than local GAAP specific])</t>
  </si>
  <si>
    <t>Other liabilities</t>
  </si>
  <si>
    <t>s2md_met:mi349 (Metric: Monetary|BC/Liability|LB/Other than technical provisions)</t>
  </si>
  <si>
    <t>Liabilities - total</t>
  </si>
  <si>
    <t>s2md_met:mi346 (Metric: Monetary|BC/Liability)</t>
  </si>
  <si>
    <t>Capital</t>
  </si>
  <si>
    <t>Basic own funds - tier 1</t>
  </si>
  <si>
    <t>s2md_met:mi2389 (Metric: Monetary|BC/Own funds|BE/Basic own funds|MS/Available to meet SCR criteria)</t>
  </si>
  <si>
    <t>s2c_EL:x26 (Tier 1)</t>
  </si>
  <si>
    <t>Basic own funds - tier 2</t>
  </si>
  <si>
    <t>s2c_EL:x28 (Tier 2)</t>
  </si>
  <si>
    <t>Basic own funds - tier 3</t>
  </si>
  <si>
    <t>s2c_EL:x30 (Tier 3)</t>
  </si>
  <si>
    <t>Eligible own funds to meet SCR</t>
  </si>
  <si>
    <t>s2md_met:mi2004 (Metric: Monetary|BC/Own funds|BE/Basic or ancillary own funds|MS/Eligible to meet SCR criteria)</t>
  </si>
  <si>
    <t>SCR - remaining part</t>
  </si>
  <si>
    <t>boemd_met:mi143 (Metric: Monetary|BC/Solvency capital requirement [SCR]|UG/Before diversification effect|UH/Before diversification effect)</t>
  </si>
  <si>
    <t>boec_s2c_PU:b5 (Remaining part [other than RFFs])</t>
  </si>
  <si>
    <t>s2c_VM:x24 (Including the loss-absorbing capacity of technical provisions and deferred taxes)</t>
  </si>
  <si>
    <t>SCR - ring-fenced funds</t>
  </si>
  <si>
    <t>SCR - firm</t>
  </si>
  <si>
    <t>Tier 1 capital injected</t>
  </si>
  <si>
    <t>boemd_met:mi44 (Metric: Monetary|BC/Capital injected)</t>
  </si>
  <si>
    <t>Tier 2 capital injected</t>
  </si>
  <si>
    <t>Dividends paid or payable</t>
  </si>
  <si>
    <t>boemd_met:mi56 (Metric: Monetary|BC/Dividends paid or payable)</t>
  </si>
  <si>
    <t>s2c_dim:PY (Projected years)</t>
  </si>
  <si>
    <t>s2c_TI:x2 (1)</t>
  </si>
  <si>
    <t>s2c_TI:x3 (2)</t>
  </si>
  <si>
    <t>s2c_TI:x4 (3)</t>
  </si>
  <si>
    <t>NS.07.01.01.01 - Business Model Analysis Non-Life : line of business split : reporting period</t>
  </si>
  <si>
    <t xml:space="preserve">All business (including annuities stemming from accepted non-life insurance and reinsurance contracts) </t>
  </si>
  <si>
    <t>All non-life business (ie excluding annuities stemming from accepted insurance and reinsurance contracts)</t>
  </si>
  <si>
    <t>Annuities stemming from non-life insurance contracts</t>
  </si>
  <si>
    <t>Annuities stemming from non-life accepted reinsurance contracts</t>
  </si>
  <si>
    <t>Line of Business for: non-life insurance and accepted proportional reinsurance obligations</t>
  </si>
  <si>
    <t>Line of Business for: accepted non-proportional reinsurance</t>
  </si>
  <si>
    <t>relating to health insurance obligations</t>
  </si>
  <si>
    <t>relating to insurance obligations other than health insurance obligations</t>
  </si>
  <si>
    <t>Medical expense insurance</t>
  </si>
  <si>
    <t>Income protection insurance</t>
  </si>
  <si>
    <t>Workers' compensation insurance</t>
  </si>
  <si>
    <t>Motor vehicle liability insurance - personal lines</t>
  </si>
  <si>
    <t>Motor vehicle liability insurance - non-personal lines</t>
  </si>
  <si>
    <t>Motor vehicle other motor insurance - personal lines</t>
  </si>
  <si>
    <t>Motor vehicle other motor insurance - non-personal lines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</si>
  <si>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</si>
  <si>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</si>
  <si>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</si>
  <si>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</si>
  <si>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</si>
  <si>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</si>
  <si>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</si>
  <si>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</si>
  <si>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</si>
  <si>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</si>
  <si>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 and transport</t>
  </si>
  <si>
    <t>Employers Liability</t>
  </si>
  <si>
    <t>Public &amp; products Liability</t>
  </si>
  <si>
    <t>Professional Indemnity</t>
  </si>
  <si>
    <t>Other general liability</t>
  </si>
  <si>
    <t>s2c_dim:TB (Insurance/reinsurance business)</t>
  </si>
  <si>
    <t>boec_dim:TN (New business)</t>
  </si>
  <si>
    <t>C0015</t>
  </si>
  <si>
    <t>C0141</t>
  </si>
  <si>
    <t>C0151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</si>
  <si>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</si>
  <si>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</si>
  <si>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</si>
  <si>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</si>
  <si>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</si>
  <si>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</si>
  <si>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</si>
  <si>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</si>
  <si>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</si>
  <si>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C0510</t>
  </si>
  <si>
    <t>C0520</t>
  </si>
  <si>
    <t>C0530</t>
  </si>
  <si>
    <t>C0540</t>
  </si>
  <si>
    <t>Premiums written - gross [= direct gross written premium plus accepted reinsurance gross written premium; and = gross written premium for contracts of 12 months or less plus gross written premium for contracts of more than 12 months]</t>
  </si>
  <si>
    <t>s2c_AM:x84 (Statutory accounts)</t>
  </si>
  <si>
    <t>Premiums written - gross - direct [includes new business premium reported in R0112]</t>
  </si>
  <si>
    <t>R0111</t>
  </si>
  <si>
    <t>s2c_LB:x28 (Direct Business)</t>
  </si>
  <si>
    <t>Premiums written - gross - direct - new business</t>
  </si>
  <si>
    <t>R0112</t>
  </si>
  <si>
    <t>boec_s2c_TB:b1 (New business)</t>
  </si>
  <si>
    <t>Premiums written - gross - accepted reinsurance</t>
  </si>
  <si>
    <t>R0113</t>
  </si>
  <si>
    <t>s2c_LB:x109 (Reinsurance accepted)</t>
  </si>
  <si>
    <t>Premiums written - gross - contracts of duration 12 months or less</t>
  </si>
  <si>
    <t>boemd_met:mi129 (Metric: Monetary|BC/Premiums written|DR/12 months or less)</t>
  </si>
  <si>
    <t>Premiums written - gross - contracts of duration more than 12 months</t>
  </si>
  <si>
    <t>boemd_met:mi130 (Metric: Monetary|BC/Premiums written|DR/More than 12 months)</t>
  </si>
  <si>
    <t>Premiums written - gross - relating to contracts incepting prior to the period</t>
  </si>
  <si>
    <t>boemd_met:mi132 (Metric: Monetary|BC/Premiums written|IN/-1 and prior years)</t>
  </si>
  <si>
    <t>Premiums written - net</t>
  </si>
  <si>
    <t>Premiums earned - gross</t>
  </si>
  <si>
    <t>s2c_RT:x18 (Covered during the period)</t>
  </si>
  <si>
    <t>Premiums earned - net [includes any premiums earned - net - from business transfers-in]</t>
  </si>
  <si>
    <t>Premiums earned - net - from business transfers-in</t>
  </si>
  <si>
    <t>R0410</t>
  </si>
  <si>
    <t>Investment income</t>
  </si>
  <si>
    <t>R0420</t>
  </si>
  <si>
    <t>Realised and unrealised gains / (losses)</t>
  </si>
  <si>
    <t>R0430</t>
  </si>
  <si>
    <t>Investment income and investment gains / (losses) [= investment income plus realised and unrealised gains / (losses)]</t>
  </si>
  <si>
    <t>R0435</t>
  </si>
  <si>
    <t>boemd_met:mi720 (Metric: Monetary|BC/Income|TE/Investment income including realised and unrealised gains/(losses))</t>
  </si>
  <si>
    <t>Other earned income included in income statement</t>
  </si>
  <si>
    <t>R0440</t>
  </si>
  <si>
    <t>Total earned income [= premiums earned net + investment income + realised and unrealised gains + other earned income]</t>
  </si>
  <si>
    <t>R0510</t>
  </si>
  <si>
    <t>boemd_met:mi146 (Metric: Monetary|BC/Total income)</t>
  </si>
  <si>
    <t>Expenditure</t>
  </si>
  <si>
    <t>Claims incurred (excluding claims management expenses) - gross undiscounted</t>
  </si>
  <si>
    <t>R0610</t>
  </si>
  <si>
    <t>boemd_met:mi150 (Metric: Monetary|DD/Undiscounted|BC/Claims incurred)</t>
  </si>
  <si>
    <t>Gross amount of claims paid during the period</t>
  </si>
  <si>
    <t>R0620</t>
  </si>
  <si>
    <t>boemd_met:mi47 (Metric: Monetary|BC/Claims incurred|SD/Payable)</t>
  </si>
  <si>
    <t>Gross undiscounted provision for claims at end of the period</t>
  </si>
  <si>
    <t>R0630</t>
  </si>
  <si>
    <t>boemd_met:mi151 (Metric: Monetary|DD/Undiscounted|BC/Claims incurred|SD/Future)</t>
  </si>
  <si>
    <t>Gross undiscounted provision for claims at start of the period</t>
  </si>
  <si>
    <t>R0640</t>
  </si>
  <si>
    <t>s2c_DI:x1 (Beginning)</t>
  </si>
  <si>
    <t xml:space="preserve">Gross incurred claims - undiscounted : claim events relating to years prior to the business year	</t>
  </si>
  <si>
    <t>R0650</t>
  </si>
  <si>
    <t>boemd_met:mi458 (Metric: Monetary|DD/Undiscounted|BC/Claims incurred|SD/Incurred for claim events occurring prior to the business year)</t>
  </si>
  <si>
    <t>Gross amount of claims paid in the period: claim events relating to prior years</t>
  </si>
  <si>
    <t>R0660</t>
  </si>
  <si>
    <t>boemd_met:mi156 (Metric: Monetary|DD/Undiscounted|BC/Claims incurred|SD/Payable for claim events occurring prior to the business year)</t>
  </si>
  <si>
    <t>Gross undiscounted provision for claims at end of the period: claim events relating to prior years</t>
  </si>
  <si>
    <t>R0680</t>
  </si>
  <si>
    <t>boemd_met:mi153 (Metric: Monetary|DD/Undiscounted|BC/Claims incurred|SD/Future for claim events occurring prior to the business year)</t>
  </si>
  <si>
    <t>Claims incurred (excluding claims management expenses) - net undiscounted</t>
  </si>
  <si>
    <t>R0690</t>
  </si>
  <si>
    <t>boemd_met:mi460 (Metric: Monetary|BC/Claims incurred|CE/Other than Claims management expenses|CC/Not ceded)</t>
  </si>
  <si>
    <t>Net amount of claims paid in the period</t>
  </si>
  <si>
    <t>R0700</t>
  </si>
  <si>
    <t>boemd_met:mi461 (Metric: Monetary|BC/Claims incurred|CE/Other than Claims management expenses| SD/Payable|CC/Not ceded)</t>
  </si>
  <si>
    <t>Net undiscounted provision for claims at end of the period</t>
  </si>
  <si>
    <t>R0710</t>
  </si>
  <si>
    <t>boemd_met:mi462 (Metric: Monetary|DD/Undiscounted|BC/Claims incurred|CE/Other than Claims management expenses|SD/Future|CC/Not ceded)</t>
  </si>
  <si>
    <t>Net undiscounted provision for claims at start of the period</t>
  </si>
  <si>
    <t>R0720</t>
  </si>
  <si>
    <t>Net claims incurred - undiscounted: claim events relating to prior years</t>
  </si>
  <si>
    <t>R0724</t>
  </si>
  <si>
    <t>boemd_met:mi463 (Metric: Monetary|DD/Undiscounted|BC/Claims incurred|CE/Other than Claims management expenses|SD/Incurred for claim events occurring prior to the business year|CC/Not ceded)</t>
  </si>
  <si>
    <t>Net amounts of claim paid in the period: claim events relating to prior years</t>
  </si>
  <si>
    <t>R0725</t>
  </si>
  <si>
    <t>boemd_met:mi464 (Metric: Monetary|DD/Undiscounted|BC/Claims incurred|CE/Other than Claims management expenses|SD/Payable for claim events occurring prior to the business year|CC/Not ceded)</t>
  </si>
  <si>
    <t>Net undiscounted provision for claims at end of the period: claim events relating to prior years</t>
  </si>
  <si>
    <t>R0726</t>
  </si>
  <si>
    <t>boemd_met:mi465 (Metric: Monetary|DD/Undiscounted|BC/Claims incurred|CE/Other than Claims management expenses|SD/Future for claim events occurring prior to the business year|CC/Not ceded)</t>
  </si>
  <si>
    <t>Claims incurred - net (discounted)</t>
  </si>
  <si>
    <t>R0730</t>
  </si>
  <si>
    <t>boemd_met:mi149 (Metric: Monetary|DD/Discounted|BC/Claims incurred|CC/Not ceded)</t>
  </si>
  <si>
    <t>Claims incurred - net (discounted) - relating to business transfers - out</t>
  </si>
  <si>
    <t>R0810</t>
  </si>
  <si>
    <t>Total expenses incurred net of reinsurance ceded [Derived as : (administrative expenses) plus (investment management expenses) plus (claims management expenses) plus (acquisition expenses - commission) plus (acquisition expenses - other) less (reinsurance commissions and profit participations) plus (overhead expenses) plus (other expenses) ]</t>
  </si>
  <si>
    <t>R0910</t>
  </si>
  <si>
    <t>Administrative expenses incurred</t>
  </si>
  <si>
    <t>R0920</t>
  </si>
  <si>
    <t>s2md_met:mi313 (Metric: Monetary|BC/Expenses|TE/Administration)</t>
  </si>
  <si>
    <t>Investment management expenses incurred</t>
  </si>
  <si>
    <t>R0930</t>
  </si>
  <si>
    <t>Claims management expenses incurred</t>
  </si>
  <si>
    <t>R0940</t>
  </si>
  <si>
    <t>Acquisition expenses incurred - commission</t>
  </si>
  <si>
    <t>R0950</t>
  </si>
  <si>
    <t>boemd_met:mi62 (Metric: Monetary|BC/Expenses|TE/Acquisition expenses - commission relating to business accepted)</t>
  </si>
  <si>
    <t>Acquisition expenses incurred - other</t>
  </si>
  <si>
    <t>R0960</t>
  </si>
  <si>
    <t>boemd_met:mi63 (Metric: Monetary|BC/Expenses|TE/Acquisition expenses - other)</t>
  </si>
  <si>
    <t>Reinsurance commissions and profit participations incurred</t>
  </si>
  <si>
    <t>R0970</t>
  </si>
  <si>
    <t>boemd_met:mi89 (Metric: Monetary|BC/Expenses|TE/Reinsurance Commissions and profit Participations)</t>
  </si>
  <si>
    <t xml:space="preserve">Overhead expenses incurred </t>
  </si>
  <si>
    <t>R0980</t>
  </si>
  <si>
    <t>Other expenses incurred</t>
  </si>
  <si>
    <t>R0990</t>
  </si>
  <si>
    <t>Changes in other technical provisions</t>
  </si>
  <si>
    <t>R1000</t>
  </si>
  <si>
    <t>boemd_met:mi459 (Metric: Monetary|BC/Expenses|TE/Changes in other technical provisions)</t>
  </si>
  <si>
    <t>R1120</t>
  </si>
  <si>
    <t>R1130</t>
  </si>
  <si>
    <t>Other expenditure attributable to the period and included in the income statement</t>
  </si>
  <si>
    <t>R1140</t>
  </si>
  <si>
    <t>Total expenditure incurred (discounted) [= net claims incurred (discounted) + total expenses attributable to the business year + changes in other technical provisions + interest payable + taxation + other expenses]</t>
  </si>
  <si>
    <t>R1310</t>
  </si>
  <si>
    <t>Other comprehensive income reported in financial statements and not included in any of the income or expenditure items above.</t>
  </si>
  <si>
    <t>R1610</t>
  </si>
  <si>
    <t>boemd_met:mi116 (Metric: Monetary|BC/Other comprehensive income)</t>
  </si>
  <si>
    <t>Total comprehensive income in the period [derived as: (total earned income) less (total incurred expenditure) plus (other comprehensive income.) ]</t>
  </si>
  <si>
    <t>R1620</t>
  </si>
  <si>
    <t>boemd_met:mi49 (Metric: Monetary|BC/Comprehensive Income)</t>
  </si>
  <si>
    <t>Dividends paid or payable in period</t>
  </si>
  <si>
    <t>R1630</t>
  </si>
  <si>
    <t>Number of risks written in the period - direct - both new and renewal business [includes numbers of new risks reported in R1720]</t>
  </si>
  <si>
    <t>R1710</t>
  </si>
  <si>
    <t>boemd_met:ii21 (Metric: Integer|NT/Number of policies in force)</t>
  </si>
  <si>
    <t>Number of risks written in the period - direct - new business</t>
  </si>
  <si>
    <t>R1720</t>
  </si>
  <si>
    <t>Sum insured in-force at end of the period - direct</t>
  </si>
  <si>
    <t>R1730</t>
  </si>
  <si>
    <t>s2md_met:mi518 (Metric: Monetary|BC/Sum insured)</t>
  </si>
  <si>
    <t>Balance sheet (Solvency II basis) at end of the period</t>
  </si>
  <si>
    <t>Assets - investments</t>
  </si>
  <si>
    <t>R1910</t>
  </si>
  <si>
    <t>boemd_met:mi41 (Metric: Monetary|BC/Assets|IO/Investment)</t>
  </si>
  <si>
    <t>Assets - reinsurance recoverables</t>
  </si>
  <si>
    <t>R1915</t>
  </si>
  <si>
    <t>s2md_met:mi276 (Metric: Monetary|BC/Assets|AS/Recoverables recognised for TP calculation|IO/Other than investment, own use, own instruments held directly and cash and cash equivalents|CC/Ceded)</t>
  </si>
  <si>
    <t>R1920</t>
  </si>
  <si>
    <t>Best estimate plus technical provisions calculated as a whole – gross of reinsurance</t>
  </si>
  <si>
    <t>R1930</t>
  </si>
  <si>
    <t>Best estimate claim provision - gross of reinsurance</t>
  </si>
  <si>
    <t>R1940</t>
  </si>
  <si>
    <t>s2md_met:mi2001 (Metric: Monetary|BC/Liability|LB/Claim provisions [other than local GAAP specific]|VV/Amount before transitional on Technical Provisions)</t>
  </si>
  <si>
    <t>Best estimate premium provision - gross of reinsurance</t>
  </si>
  <si>
    <t>R1945</t>
  </si>
  <si>
    <t>s2md_met:mi1998 (Metric: Monetary|BC/Liability|LB/Premium provisions [other than local GAAP specific]|VV/Amount before transitional on Technical Provisions)</t>
  </si>
  <si>
    <t>R1950</t>
  </si>
  <si>
    <t>s2md_met:mi1825 (Metric: Monetary|BC/Liability|LB/Gross technical provisions [other than local GAAP specific]|IT/After risk mitigation effect|VV/Amount before transitional on Technical Provisions)</t>
  </si>
  <si>
    <t>Total liabilities</t>
  </si>
  <si>
    <t>R1960</t>
  </si>
  <si>
    <t>boemd_met:mi114 (Metric: Monetary|BC/Liabilities)</t>
  </si>
  <si>
    <t>Basic own funds at end of the period: [= Tier 1 plus Tier 2 plus Tier 3 plus Other]</t>
  </si>
  <si>
    <t>R2100</t>
  </si>
  <si>
    <t>s2md_met:mi490 (Metric: Monetary|BC/Own funds|BE/Basic own funds)</t>
  </si>
  <si>
    <t>Tier 1</t>
  </si>
  <si>
    <t>R2110</t>
  </si>
  <si>
    <t>Amount of tier 1 injected during the period</t>
  </si>
  <si>
    <t>R2120</t>
  </si>
  <si>
    <t>Tier 2</t>
  </si>
  <si>
    <t>R2130</t>
  </si>
  <si>
    <t>Amount of tier 2 injected during the period</t>
  </si>
  <si>
    <t>R2140</t>
  </si>
  <si>
    <t>Tier 3</t>
  </si>
  <si>
    <t>R2150</t>
  </si>
  <si>
    <t>Other</t>
  </si>
  <si>
    <t>R2160</t>
  </si>
  <si>
    <t>boec_s2c_EL:b7 (Other capital than tier 1,tier 2 and tier 3)</t>
  </si>
  <si>
    <t>Ancillary own funds at end of the period</t>
  </si>
  <si>
    <t>R2170</t>
  </si>
  <si>
    <t>s2md_met:mi414 (Metric: Monetary|BC/Own funds|BE/Ancillary own funds)</t>
  </si>
  <si>
    <t>Eligible own funds at end of the period</t>
  </si>
  <si>
    <t>R2180</t>
  </si>
  <si>
    <t>SCR at end of the period</t>
  </si>
  <si>
    <t>R2190</t>
  </si>
  <si>
    <t>s2md_met:mi1958 (Metric: Monetary|BC/Solvency capital requirement [SCR]|UG/Before diversification effect)</t>
  </si>
  <si>
    <t>s2c_LB:x79 (Non-life and Health non-SLT)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</si>
  <si>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</si>
  <si>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</si>
  <si>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</si>
  <si>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s2c_LB:x73 (Motor vehicle liability insurance [direct business and accepted proportional reinsurance])</t>
  </si>
  <si>
    <t>s2c_LB:x101 (Other motor insurance [direct business and accepted proportional reinsurance])</t>
  </si>
  <si>
    <t>s2c_LB:x66 (Marine, aviation and transport insurance [direct business and accepted proportional reinsurance])</t>
  </si>
  <si>
    <t>s2c_LB:x31 (Fire and other damage to property insurance [direct business and accepted proportional reinsurance])</t>
  </si>
  <si>
    <t>boec_s2c_LB:b60 (General liability insurance - Other [direct business and accepted proportional reinsurance])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</si>
  <si>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</si>
  <si>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</si>
  <si>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</si>
  <si>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</si>
  <si>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</si>
  <si>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</si>
  <si>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</si>
  <si>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</si>
  <si>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s2c_LB:x10 (Annuities stemming from non-life insurance contracts and relating to health insurance obligations)</t>
  </si>
  <si>
    <t>s2c_LB:x11 (Annuities stemming from non-life insurance contracts and relating to insurance obligations other than health insurance obligations)</t>
  </si>
  <si>
    <t>boec_s2c_LB:b32 (Annuities stemming from non-life inwards reinsurance contracts and relating to health insurance obligations)</t>
  </si>
  <si>
    <t>boec_s2c_LB:b31 (Annuities stemming from non-life inwards reinsurance contracts and relating to insurance obligations other than health insurance obligations)</t>
  </si>
  <si>
    <t>boec_dim:LK (Personal vs non-personal lines)</t>
  </si>
  <si>
    <t>boec_s2c_LB:b17 (Personal lines)</t>
  </si>
  <si>
    <t>boec_s2c_LB:b18 (Non-personal lines)</t>
  </si>
  <si>
    <t>NS.07.01.01.02 - Business Model Analysis Non-Life : line of business split : Plan year 1</t>
  </si>
  <si>
    <t>Sheets (360420)</t>
  </si>
  <si>
    <t>C1010</t>
  </si>
  <si>
    <t>C1015</t>
  </si>
  <si>
    <t>C1110</t>
  </si>
  <si>
    <t>C1120</t>
  </si>
  <si>
    <t>C1130</t>
  </si>
  <si>
    <t>C1140</t>
  </si>
  <si>
    <t>C1141</t>
  </si>
  <si>
    <t>C1150</t>
  </si>
  <si>
    <t>C1151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</si>
  <si>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</si>
  <si>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</si>
  <si>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</si>
  <si>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</si>
  <si>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</si>
  <si>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</si>
  <si>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</si>
  <si>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</si>
  <si>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</si>
  <si>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</si>
  <si>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C1260</t>
  </si>
  <si>
    <t>C1310</t>
  </si>
  <si>
    <t>C1320</t>
  </si>
  <si>
    <t>C1330</t>
  </si>
  <si>
    <t>C1340</t>
  </si>
  <si>
    <t>C1510</t>
  </si>
  <si>
    <t>C1520</t>
  </si>
  <si>
    <t>C1530</t>
  </si>
  <si>
    <t>C1540</t>
  </si>
  <si>
    <t>Net claims incurred - undiscounted: claim events relating to years prior to the business year</t>
  </si>
  <si>
    <t>Net claims incurred (discounted)</t>
  </si>
  <si>
    <t>Dividends paid or payable in the period</t>
  </si>
  <si>
    <t>Assets - Total</t>
  </si>
  <si>
    <t>Risk Margin</t>
  </si>
  <si>
    <t>Total Liabilities</t>
  </si>
  <si>
    <t>Ancillary own funds at end the period</t>
  </si>
  <si>
    <t>Eligible own funds at end the period</t>
  </si>
  <si>
    <t>NS.07.01.01.03 - Business Model Analysis Non-Life : line of business split : Plan year 2</t>
  </si>
  <si>
    <t>Sheets (360720)</t>
  </si>
  <si>
    <t>C2010</t>
  </si>
  <si>
    <t>C2015</t>
  </si>
  <si>
    <t>C2110</t>
  </si>
  <si>
    <t>C2120</t>
  </si>
  <si>
    <t>C2130</t>
  </si>
  <si>
    <t>C2140</t>
  </si>
  <si>
    <t>C2141</t>
  </si>
  <si>
    <t>C2150</t>
  </si>
  <si>
    <t>C2151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</si>
  <si>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</si>
  <si>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</si>
  <si>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</si>
  <si>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</si>
  <si>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</si>
  <si>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</si>
  <si>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</si>
  <si>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</si>
  <si>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</si>
  <si>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</si>
  <si>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</si>
  <si>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C2310</t>
  </si>
  <si>
    <t>C2320</t>
  </si>
  <si>
    <t>C2330</t>
  </si>
  <si>
    <t>C2340</t>
  </si>
  <si>
    <t>C2510</t>
  </si>
  <si>
    <t>C2520</t>
  </si>
  <si>
    <t>C2530</t>
  </si>
  <si>
    <t>C2540</t>
  </si>
  <si>
    <t>NS.07.01.01.04 - Business Model Analysis Non-Life : line of business split : Plan year 3</t>
  </si>
  <si>
    <t>Sheets (361020)</t>
  </si>
  <si>
    <t>C3010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</si>
  <si>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</si>
  <si>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</si>
  <si>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</si>
  <si>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</si>
  <si>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</si>
  <si>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</si>
  <si>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</si>
  <si>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</si>
  <si>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</si>
  <si>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</si>
  <si>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</si>
  <si>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</si>
  <si>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</si>
  <si>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</si>
  <si>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</si>
  <si>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</si>
  <si>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</si>
  <si>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</si>
  <si>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</si>
  <si>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</si>
  <si>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</si>
  <si>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</si>
  <si>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</si>
  <si>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C3510</t>
  </si>
  <si>
    <t>C3520</t>
  </si>
  <si>
    <t>C3530</t>
  </si>
  <si>
    <t>C3540</t>
  </si>
  <si>
    <t>NS.07.01.01.05 - Business Model Analysis Non-Life : distribution channel split : reporting year</t>
  </si>
  <si>
    <t>Personal lines - motor</t>
  </si>
  <si>
    <t>Personal lines - household</t>
  </si>
  <si>
    <t>Personal lines - other</t>
  </si>
  <si>
    <t>Commercial lines</t>
  </si>
  <si>
    <t>Underwriting outsourced or delegated</t>
  </si>
  <si>
    <t>Underwriting not outsourced or delegated</t>
  </si>
  <si>
    <t>Direct / open market / PCW</t>
  </si>
  <si>
    <t>Broker / intermediary</t>
  </si>
  <si>
    <t>Partnerships, affiliates, schemes, etc</t>
  </si>
  <si>
    <t>External agents excluding brokers</t>
  </si>
  <si>
    <t>Service companies within own group</t>
  </si>
  <si>
    <t>Broker facilities</t>
  </si>
  <si>
    <t>Direct / open market</t>
  </si>
  <si>
    <t>Lineslips, schemes, etc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</si>
  <si>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</si>
  <si>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</si>
  <si>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</si>
  <si>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</si>
  <si>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</si>
  <si>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</si>
  <si>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</si>
  <si>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</si>
  <si>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</si>
  <si>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</si>
  <si>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</si>
  <si>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</si>
  <si>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</si>
  <si>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</si>
  <si>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</si>
  <si>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</si>
  <si>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</si>
  <si>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</si>
  <si>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</si>
  <si>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</si>
  <si>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</si>
  <si>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</si>
  <si>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</si>
  <si>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 xml:space="preserve">Premiums earned - gross </t>
  </si>
  <si>
    <t xml:space="preserve">Claims incurred - gross (undiscounted) </t>
  </si>
  <si>
    <t>boec_dim:LQ (Distribution channel)</t>
  </si>
  <si>
    <t>boec_s2c_LB:b77 (Outsourced or delegated distribution channels)</t>
  </si>
  <si>
    <t>boec_s2c_LB:b65 (Direct / open market / PCW)</t>
  </si>
  <si>
    <t>boec_s2c_LB:b20 (Broker / Intermediary)</t>
  </si>
  <si>
    <t>boec_s2c_LB:b67 (Partnerships, affiliates, schemes, etc)</t>
  </si>
  <si>
    <t>boec_s2c_LB:b78 (Other distribution channels outsourced or delegated, Lineslips, schemes, etc)</t>
  </si>
  <si>
    <t>boec_s2c_LB:b73 (External agents excluding brokers)</t>
  </si>
  <si>
    <t>boec_s2c_LB:b74 (Service companies within own group)</t>
  </si>
  <si>
    <t>boec_s2c_LB:b75 (Broker facilities)</t>
  </si>
  <si>
    <t>boec_s2c_LB:b76 (Other not outsourced or delegated distribution channels)</t>
  </si>
  <si>
    <t>boec_s2c_LB:b68 (Direct / open market)</t>
  </si>
  <si>
    <t>boec_s2c_LB:b70 (Lineslips, schemes, etc)</t>
  </si>
  <si>
    <t>boec_s2c_LB:b79 (Other distribution channels outsourced or delegated, Partnerships, affiliates, schemes, etc and PCW)</t>
  </si>
  <si>
    <t>boec_s2c_LB:b80 (Personal lines - motor)</t>
  </si>
  <si>
    <t>boec_s2c_LB:b81 (Personal lines - household)</t>
  </si>
  <si>
    <t>boec_s2c_LB:b82 (Personal lines - other)</t>
  </si>
  <si>
    <t>boec_s2c_LB:b83 (Commercial lines)</t>
  </si>
  <si>
    <t>NS.07.01.01.06 - Business Model Analysis Non-Life : distribution channel split : Plan year 1</t>
  </si>
  <si>
    <t>Sheets (361473)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</si>
  <si>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</si>
  <si>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</si>
  <si>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</si>
  <si>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</si>
  <si>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</si>
  <si>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</si>
  <si>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</si>
  <si>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</si>
  <si>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</si>
  <si>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</si>
  <si>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</si>
  <si>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</si>
  <si>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</si>
  <si>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</si>
  <si>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</si>
  <si>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</si>
  <si>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C1770</t>
  </si>
  <si>
    <t>C1780</t>
  </si>
  <si>
    <t>C1790</t>
  </si>
  <si>
    <t>C1800</t>
  </si>
  <si>
    <t>C1810</t>
  </si>
  <si>
    <t>C1820</t>
  </si>
  <si>
    <t>C1830</t>
  </si>
  <si>
    <t>NS.07.01.01.07 - Business Model Analysis Non-Life : distribution channel split : Plan year 2</t>
  </si>
  <si>
    <t>Sheets (361631)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</si>
  <si>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</si>
  <si>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</si>
  <si>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</si>
  <si>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</si>
  <si>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</si>
  <si>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</si>
  <si>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</si>
  <si>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</si>
  <si>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</si>
  <si>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</si>
  <si>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</si>
  <si>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</si>
  <si>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</si>
  <si>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</si>
  <si>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</si>
  <si>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</si>
  <si>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</si>
  <si>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</si>
  <si>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</si>
  <si>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</si>
  <si>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</si>
  <si>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</si>
  <si>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</si>
  <si>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>NS.07.01.01.08 - Business Model Analysis Non-Life : distribution channel split : Plan year 3</t>
  </si>
  <si>
    <t>Sheets (361789)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</si>
  <si>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</si>
  <si>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</si>
  <si>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</si>
  <si>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</si>
  <si>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</si>
  <si>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</si>
  <si>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</si>
  <si>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</si>
  <si>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</si>
  <si>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</si>
  <si>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</si>
  <si>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</si>
  <si>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</si>
  <si>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</si>
  <si>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</si>
  <si>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</si>
  <si>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</si>
  <si>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</si>
  <si>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</si>
  <si>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</si>
  <si>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</si>
  <si>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</si>
  <si>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</si>
  <si>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NS.08.01.01.01 - Exposures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</si>
  <si>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</si>
  <si>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</si>
  <si>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</si>
  <si>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</si>
  <si>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</si>
  <si>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</si>
  <si>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</si>
  <si>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</si>
  <si>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</si>
  <si>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</si>
  <si>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</si>
  <si>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Nominated ECAI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</si>
  <si>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</si>
  <si>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</si>
  <si>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</si>
  <si>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</si>
  <si>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</si>
  <si>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</si>
  <si>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</si>
  <si>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</si>
  <si>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</si>
  <si>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ID Code (C0010)</t>
  </si>
  <si>
    <t>C0161</t>
  </si>
  <si>
    <t>s2md_met:si1338 (Metric: String|TS/Item title)</t>
  </si>
  <si>
    <t>s2md_met:si1381 (Metric: String|TS/Name of issuer/seller/transferor/receiver/reinsurer/provider)</t>
  </si>
  <si>
    <t>s2md_met:si1552 (Metric: String|TS/Issuer code)</t>
  </si>
  <si>
    <t>s2md_met:ei1658 (Metric: Issuer sector - NACE) [s2c_NC:s2c_1]</t>
  </si>
  <si>
    <t>s2md_met:si1337 (Metric: String|TS/Issuer group)</t>
  </si>
  <si>
    <t>s2md_met:si1553 (Metric: String|TS/Issuer group code)</t>
  </si>
  <si>
    <t>s2md_met:ei1062 (Metric: Issuer Country (including not applicable)) [s2c_GA:s2c_4]</t>
  </si>
  <si>
    <t>s2md_met:si1554 (Metric: String|TS/CIC code)</t>
  </si>
  <si>
    <t>boemd_met:si333 (Metric: String|TS/Type of security)</t>
  </si>
  <si>
    <t>s2md_met:ei2438 (Metric: Type of structured product (Full scope)[210]) [s2c_LB:s2c_51]</t>
  </si>
  <si>
    <t>s2md_met:si1555 (Metric: String|TS/External rating)</t>
  </si>
  <si>
    <t>s2md_met:ei2521 (Metric: Nominated ECAI [240]) [s2c_SE:s2c_27]</t>
  </si>
  <si>
    <t>s2md_met:pi1297 (Metric: Pure|PP/Loss given default)</t>
  </si>
  <si>
    <t>s2md_met:pi2243 (Metric: Pure|PP/Probability of default)</t>
  </si>
  <si>
    <t>s2md_met:si1782 (Metric: String|TS/Internal rating)</t>
  </si>
  <si>
    <t>boemd_met:ei4 (Metric: Watchlist) [s2c_EX:boec_boec_1]</t>
  </si>
  <si>
    <t>boemd_met:pi13 (Metric: Decimal|DC/Mean term)</t>
  </si>
  <si>
    <t>boemd_met:di8 (Metric: Date|TD/Inception date)</t>
  </si>
  <si>
    <t>boemd_met:di7 (Metric: Date|TD/Expected maturity date)</t>
  </si>
  <si>
    <t>s2md_met:ei1024 (Metric: Original currency of exposure/transaction/instrument) [s2c_CU:s2c_1]</t>
  </si>
  <si>
    <t>boemd_met:mi262 (Metric: Monetary|VG/Solvency II|TA/Gross par exposure|BC/Off-balance sheet|OB/Financial guarantees)</t>
  </si>
  <si>
    <t>NS.08.01.01.02 - Financial year end dates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</si>
  <si>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</si>
  <si>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</si>
  <si>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</si>
  <si>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</si>
  <si>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</si>
  <si>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</si>
  <si>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</si>
  <si>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</si>
  <si>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</si>
  <si>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</si>
  <si>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</si>
  <si>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</si>
  <si>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</si>
  <si>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</si>
  <si>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</si>
  <si>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</si>
  <si>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</si>
  <si>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</si>
  <si>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</si>
  <si>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</si>
  <si>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</si>
  <si>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</si>
  <si>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</si>
  <si>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</si>
  <si>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</si>
  <si>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</si>
  <si>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</si>
  <si>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</si>
  <si>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</si>
  <si>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</si>
  <si>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</si>
  <si>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</si>
  <si>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</si>
  <si>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</si>
  <si>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</si>
  <si>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</si>
  <si>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</si>
  <si>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</si>
  <si>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</si>
  <si>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</si>
  <si>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</si>
  <si>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</si>
  <si>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</si>
  <si>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</si>
  <si>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</si>
  <si>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</si>
  <si>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</si>
  <si>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</si>
  <si>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</si>
  <si>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</si>
  <si>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</si>
  <si>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C0270</t>
  </si>
  <si>
    <t>C0280</t>
  </si>
  <si>
    <t>C0290</t>
  </si>
  <si>
    <t>C0300</t>
  </si>
  <si>
    <t>C0350</t>
  </si>
  <si>
    <t>C0360</t>
  </si>
  <si>
    <t>C0370</t>
  </si>
  <si>
    <t>C0380</t>
  </si>
  <si>
    <t>C0390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</si>
  <si>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</si>
  <si>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</si>
  <si>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</si>
  <si>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</si>
  <si>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</si>
  <si>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</si>
  <si>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</si>
  <si>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</si>
  <si>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</si>
  <si>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</si>
  <si>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</si>
  <si>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C0550</t>
  </si>
  <si>
    <t>C0560</t>
  </si>
  <si>
    <t>C0570</t>
  </si>
  <si>
    <t>C0580</t>
  </si>
  <si>
    <t>C0590</t>
  </si>
  <si>
    <t>C0600</t>
  </si>
  <si>
    <t>Financial year end</t>
  </si>
  <si>
    <t>boemd_met:di370 (Metric: Date|TD/Financial year end)</t>
  </si>
  <si>
    <t>s2c_TI:x5 (4)</t>
  </si>
  <si>
    <t>s2c_TI:x6 (5)</t>
  </si>
  <si>
    <t>s2c_TI:x7 (6)</t>
  </si>
  <si>
    <t>s2c_TI:x8 (7)</t>
  </si>
  <si>
    <t>s2c_TI:x9 (8)</t>
  </si>
  <si>
    <t>s2c_TI:x10 (9)</t>
  </si>
  <si>
    <t>s2c_TI:x11 (10)</t>
  </si>
  <si>
    <t>s2c_TI:x12 (11)</t>
  </si>
  <si>
    <t>s2c_TI:x13 (12)</t>
  </si>
  <si>
    <t>s2c_TI:x14 (13)</t>
  </si>
  <si>
    <t>s2c_TI:x15 (14)</t>
  </si>
  <si>
    <t>s2c_TI:x16 (15)</t>
  </si>
  <si>
    <t>s2c_TI:x17 (16)</t>
  </si>
  <si>
    <t>s2c_TI:x18 (17)</t>
  </si>
  <si>
    <t>s2c_TI:x19 (18)</t>
  </si>
  <si>
    <t>s2c_TI:x20 (19)</t>
  </si>
  <si>
    <t>s2c_TI:x21 (20)</t>
  </si>
  <si>
    <t>s2c_TI:x22 (21)</t>
  </si>
  <si>
    <t>s2c_TI:x23 (22)</t>
  </si>
  <si>
    <t>s2c_TI:x24 (23)</t>
  </si>
  <si>
    <t>s2c_TI:x25 (24)</t>
  </si>
  <si>
    <t>s2c_TI:x26 (25)</t>
  </si>
  <si>
    <t>s2c_TI:x27 (26)</t>
  </si>
  <si>
    <t>s2c_TI:x28 (27)</t>
  </si>
  <si>
    <t>s2c_TI:x29 (28)</t>
  </si>
  <si>
    <t>s2c_TI:x30 (29)</t>
  </si>
  <si>
    <t>s2c_TI:x31 (30)</t>
  </si>
  <si>
    <t>s2c_TI:x59 (31)</t>
  </si>
  <si>
    <t>s2c_TI:x60 (32)</t>
  </si>
  <si>
    <t>s2c_TI:x61 (33)</t>
  </si>
  <si>
    <t>s2c_TI:x62 (34)</t>
  </si>
  <si>
    <t>s2c_TI:x63 (35)</t>
  </si>
  <si>
    <t>s2c_TI:x64 (36)</t>
  </si>
  <si>
    <t>s2c_TI:x65 (37)</t>
  </si>
  <si>
    <t>s2c_TI:x66 (38)</t>
  </si>
  <si>
    <t>s2c_TI:x67 (39)</t>
  </si>
  <si>
    <t>s2c_TI:x68 (40)</t>
  </si>
  <si>
    <t>boec_s2c_TI:b5 (41)</t>
  </si>
  <si>
    <t>boec_s2c_TI:b6 (42)</t>
  </si>
  <si>
    <t>boec_s2c_TI:b7 (43)</t>
  </si>
  <si>
    <t>boec_s2c_TI:b8 (44)</t>
  </si>
  <si>
    <t>boec_s2c_TI:b9 (45)</t>
  </si>
  <si>
    <t>boec_s2c_TI:b10 (46)</t>
  </si>
  <si>
    <t>boec_s2c_TI:b11 (47)</t>
  </si>
  <si>
    <t>boec_s2c_TI:b12 (48)</t>
  </si>
  <si>
    <t>boec_s2c_TI:b13 (49)</t>
  </si>
  <si>
    <t>boec_s2c_TI:b14 (50)</t>
  </si>
  <si>
    <t>NS.08.01.01.03 - Exposure analysis in each future year</t>
  </si>
  <si>
    <t>Gross par exposure in future years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</si>
  <si>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</si>
  <si>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</si>
  <si>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</si>
  <si>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</si>
  <si>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</si>
  <si>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</si>
  <si>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</si>
  <si>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</si>
  <si>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</si>
  <si>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</si>
  <si>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</si>
  <si>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</si>
  <si>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</si>
  <si>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</si>
  <si>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</si>
  <si>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</si>
  <si>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</si>
  <si>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</si>
  <si>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</si>
  <si>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</si>
  <si>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</si>
  <si>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</si>
  <si>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</si>
  <si>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</si>
  <si>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</si>
  <si>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</si>
  <si>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boemd_met:mi263 (Metric: Monetary|VG/Solvency II|TA/Gross par exposure|BC/Off-balance sheet|OB/Financial guarantees|PY/1)</t>
  </si>
  <si>
    <t>boemd_met:mi274 (Metric: Monetary|VG/Solvency II|TA/Gross par exposure|BC/Off-balance sheet|OB/Financial guarantees|PY/2)</t>
  </si>
  <si>
    <t>boemd_met:mi285 (Metric: Monetary|VG/Solvency II|TA/Gross par exposure|BC/Off-balance sheet|OB/Financial guarantees|PY/3)</t>
  </si>
  <si>
    <t>boemd_met:mi296 (Metric: Monetary|VG/Solvency II|TA/Gross par exposure|BC/Off-balance sheet|OB/Financial guarantees|PY/4)</t>
  </si>
  <si>
    <t>boemd_met:mi307 (Metric: Monetary|VG/Solvency II|TA/Gross par exposure|BC/Off-balance sheet|OB/Financial guarantees|PY/5)</t>
  </si>
  <si>
    <t>boemd_met:mi309 (Metric: Monetary|VG/Solvency II|TA/Gross par exposure|BC/Off-balance sheet|OB/Financial guarantees|PY/6)</t>
  </si>
  <si>
    <t>boemd_met:mi310 (Metric: Monetary|VG/Solvency II|TA/Gross par exposure|BC/Off-balance sheet|OB/Financial guarantees|PY/7)</t>
  </si>
  <si>
    <t>boemd_met:mi311 (Metric: Monetary|VG/Solvency II|TA/Gross par exposure|BC/Off-balance sheet|OB/Financial guarantees|PY/8)</t>
  </si>
  <si>
    <t>boemd_met:mi312 (Metric: Monetary|VG/Solvency II|TA/Gross par exposure|BC/Off-balance sheet|OB/Financial guarantees|PY/9)</t>
  </si>
  <si>
    <t>boemd_met:mi264 (Metric: Monetary|VG/Solvency II|TA/Gross par exposure|BC/Off-balance sheet|OB/Financial guarantees|PY/10)</t>
  </si>
  <si>
    <t>boemd_met:mi265 (Metric: Monetary|VG/Solvency II|TA/Gross par exposure|BC/Off-balance sheet|OB/Financial guarantees|PY/11)</t>
  </si>
  <si>
    <t>boemd_met:mi266 (Metric: Monetary|VG/Solvency II|TA/Gross par exposure|BC/Off-balance sheet|OB/Financial guarantees|PY/12)</t>
  </si>
  <si>
    <t>boemd_met:mi267 (Metric: Monetary|VG/Solvency II|TA/Gross par exposure|BC/Off-balance sheet|OB/Financial guarantees|PY/13)</t>
  </si>
  <si>
    <t>boemd_met:mi268 (Metric: Monetary|VG/Solvency II|TA/Gross par exposure|BC/Off-balance sheet|OB/Financial guarantees|PY/14)</t>
  </si>
  <si>
    <t>boemd_met:mi269 (Metric: Monetary|VG/Solvency II|TA/Gross par exposure|BC/Off-balance sheet|OB/Financial guarantees|PY/15)</t>
  </si>
  <si>
    <t>boemd_met:mi270 (Metric: Monetary|VG/Solvency II|TA/Gross par exposure|BC/Off-balance sheet|OB/Financial guarantees|PY/16)</t>
  </si>
  <si>
    <t>boemd_met:mi271 (Metric: Monetary|VG/Solvency II|TA/Gross par exposure|BC/Off-balance sheet|OB/Financial guarantees|PY/17)</t>
  </si>
  <si>
    <t>boemd_met:mi272 (Metric: Monetary|VG/Solvency II|TA/Gross par exposure|BC/Off-balance sheet|OB/Financial guarantees|PY/18)</t>
  </si>
  <si>
    <t>boemd_met:mi273 (Metric: Monetary|VG/Solvency II|TA/Gross par exposure|BC/Off-balance sheet|OB/Financial guarantees|PY/19)</t>
  </si>
  <si>
    <t>boemd_met:mi275 (Metric: Monetary|VG/Solvency II|TA/Gross par exposure|BC/Off-balance sheet|OB/Financial guarantees|PY/20)</t>
  </si>
  <si>
    <t>boemd_met:mi276 (Metric: Monetary|VG/Solvency II|TA/Gross par exposure|BC/Off-balance sheet|OB/Financial guarantees|PY/21)</t>
  </si>
  <si>
    <t>boemd_met:mi277 (Metric: Monetary|VG/Solvency II|TA/Gross par exposure|BC/Off-balance sheet|OB/Financial guarantees|PY/22)</t>
  </si>
  <si>
    <t>boemd_met:mi278 (Metric: Monetary|VG/Solvency II|TA/Gross par exposure|BC/Off-balance sheet|OB/Financial guarantees|PY/23)</t>
  </si>
  <si>
    <t>boemd_met:mi279 (Metric: Monetary|VG/Solvency II|TA/Gross par exposure|BC/Off-balance sheet|OB/Financial guarantees|PY/24)</t>
  </si>
  <si>
    <t>boemd_met:mi280 (Metric: Monetary|VG/Solvency II|TA/Gross par exposure|BC/Off-balance sheet|OB/Financial guarantees|PY/25)</t>
  </si>
  <si>
    <t>boemd_met:mi281 (Metric: Monetary|VG/Solvency II|TA/Gross par exposure|BC/Off-balance sheet|OB/Financial guarantees|PY/26)</t>
  </si>
  <si>
    <t>boemd_met:mi282 (Metric: Monetary|VG/Solvency II|TA/Gross par exposure|BC/Off-balance sheet|OB/Financial guarantees|PY/27)</t>
  </si>
  <si>
    <t>boemd_met:mi283 (Metric: Monetary|VG/Solvency II|TA/Gross par exposure|BC/Off-balance sheet|OB/Financial guarantees|PY/28)</t>
  </si>
  <si>
    <t>boemd_met:mi284 (Metric: Monetary|VG/Solvency II|TA/Gross par exposure|BC/Off-balance sheet|OB/Financial guarantees|PY/29)</t>
  </si>
  <si>
    <t>boemd_met:mi286 (Metric: Monetary|VG/Solvency II|TA/Gross par exposure|BC/Off-balance sheet|OB/Financial guarantees|PY/30)</t>
  </si>
  <si>
    <t>boemd_met:mi287 (Metric: Monetary|VG/Solvency II|TA/Gross par exposure|BC/Off-balance sheet|OB/Financial guarantees|PY/31)</t>
  </si>
  <si>
    <t>boemd_met:mi288 (Metric: Monetary|VG/Solvency II|TA/Gross par exposure|BC/Off-balance sheet|OB/Financial guarantees|PY/32)</t>
  </si>
  <si>
    <t>boemd_met:mi289 (Metric: Monetary|VG/Solvency II|TA/Gross par exposure|BC/Off-balance sheet|OB/Financial guarantees|PY/33)</t>
  </si>
  <si>
    <t>boemd_met:mi290 (Metric: Monetary|VG/Solvency II|TA/Gross par exposure|BC/Off-balance sheet|OB/Financial guarantees|PY/34)</t>
  </si>
  <si>
    <t>boemd_met:mi291 (Metric: Monetary|VG/Solvency II|TA/Gross par exposure|BC/Off-balance sheet|OB/Financial guarantees|PY/35)</t>
  </si>
  <si>
    <t>boemd_met:mi292 (Metric: Monetary|VG/Solvency II|TA/Gross par exposure|BC/Off-balance sheet|OB/Financial guarantees|PY/36)</t>
  </si>
  <si>
    <t>boemd_met:mi293 (Metric: Monetary|VG/Solvency II|TA/Gross par exposure|BC/Off-balance sheet|OB/Financial guarantees|PY/37)</t>
  </si>
  <si>
    <t>boemd_met:mi294 (Metric: Monetary|VG/Solvency II|TA/Gross par exposure|BC/Off-balance sheet|OB/Financial guarantees|PY/38)</t>
  </si>
  <si>
    <t>boemd_met:mi295 (Metric: Monetary|VG/Solvency II|TA/Gross par exposure|BC/Off-balance sheet|OB/Financial guarantees|PY/39)</t>
  </si>
  <si>
    <t>boemd_met:mi297 (Metric: Monetary|VG/Solvency II|TA/Gross par exposure|BC/Off-balance sheet|OB/Financial guarantees|PY/40)</t>
  </si>
  <si>
    <t>boemd_met:mi298 (Metric: Monetary|VG/Solvency II|TA/Gross par exposure|BC/Off-balance sheet|OB/Financial guarantees|PY/41)</t>
  </si>
  <si>
    <t>boemd_met:mi299 (Metric: Monetary|VG/Solvency II|TA/Gross par exposure|BC/Off-balance sheet|OB/Financial guarantees|PY/42)</t>
  </si>
  <si>
    <t>boemd_met:mi300 (Metric: Monetary|VG/Solvency II|TA/Gross par exposure|BC/Off-balance sheet|OB/Financial guarantees|PY/43)</t>
  </si>
  <si>
    <t>boemd_met:mi301 (Metric: Monetary|VG/Solvency II|TA/Gross par exposure|BC/Off-balance sheet|OB/Financial guarantees|PY/44)</t>
  </si>
  <si>
    <t>boemd_met:mi302 (Metric: Monetary|VG/Solvency II|TA/Gross par exposure|BC/Off-balance sheet|OB/Financial guarantees|PY/45)</t>
  </si>
  <si>
    <t>boemd_met:mi303 (Metric: Monetary|VG/Solvency II|TA/Gross par exposure|BC/Off-balance sheet|OB/Financial guarantees|PY/46)</t>
  </si>
  <si>
    <t>boemd_met:mi304 (Metric: Monetary|VG/Solvency II|TA/Gross par exposure|BC/Off-balance sheet|OB/Financial guarantees|PY/47)</t>
  </si>
  <si>
    <t>boemd_met:mi305 (Metric: Monetary|VG/Solvency II|TA/Gross par exposure|BC/Off-balance sheet|OB/Financial guarantees|PY/48)</t>
  </si>
  <si>
    <t>boemd_met:mi306 (Metric: Monetary|VG/Solvency II|TA/Gross par exposure|BC/Off-balance sheet|OB/Financial guarantees|PY/49)</t>
  </si>
  <si>
    <t>boemd_met:mi308 (Metric: Monetary|VG/Solvency II|TA/Gross par exposure|BC/Off-balance sheet|OB/Financial guarantees|PY/50)</t>
  </si>
  <si>
    <t>NS.08.01.01.04 - Future cash flows - Premium receivable in each future year (undiscounted)</t>
  </si>
  <si>
    <t>Outstanding premium</t>
  </si>
  <si>
    <t>Premium receivable in each future year (undiscounted)</t>
  </si>
  <si>
    <t>C1270</t>
  </si>
  <si>
    <t>C1280</t>
  </si>
  <si>
    <t>C1290</t>
  </si>
  <si>
    <t>C1300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</si>
  <si>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</si>
  <si>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</si>
  <si>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</si>
  <si>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</si>
  <si>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</si>
  <si>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</si>
  <si>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</si>
  <si>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</si>
  <si>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</si>
  <si>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</si>
  <si>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</si>
  <si>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</si>
  <si>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</si>
  <si>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</si>
  <si>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</si>
  <si>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</si>
  <si>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C1550</t>
  </si>
  <si>
    <t>C1560</t>
  </si>
  <si>
    <t>C1570</t>
  </si>
  <si>
    <t>C1580</t>
  </si>
  <si>
    <t>C1590</t>
  </si>
  <si>
    <t>C1600</t>
  </si>
  <si>
    <t>boemd_met:mi159 (Metric: Monetary|VG/Solvency II|BC/Assets|AS/Receivables/payables [reinsurance ceded]|IO/Other than investment, own use, own instruments held directly and cash and cash equivalents|CC/Ceded)</t>
  </si>
  <si>
    <t>boemd_met:mi168 (Metric: Monetary|VG/Solvency II|DD/Undiscounted|VP/Future premiums|BC/Projection of future cash flows|LB/Premium provisions [other than local GAAP specific]|PY/1|VL/Best estimate)</t>
  </si>
  <si>
    <t>boemd_met:mi179 (Metric: Monetary|VG/Solvency II|DD/Undiscounted|VP/Future premiums|BC/Projection of future cash flows|LB/Premium provisions [other than local GAAP specific]|PY/2|VL/Best estimate)</t>
  </si>
  <si>
    <t>boemd_met:mi190 (Metric: Monetary|VG/Solvency II|DD/Undiscounted|VP/Future premiums|BC/Projection of future cash flows|LB/Premium provisions [other than local GAAP specific]|PY/3|VL/Best estimate)</t>
  </si>
  <si>
    <t>boemd_met:mi201 (Metric: Monetary|VG/Solvency II|DD/Undiscounted|VP/Future premiums|BC/Projection of future cash flows|LB/Premium provisions [other than local GAAP specific]|PY/4|VL/Best estimate)</t>
  </si>
  <si>
    <t>boemd_met:mi212 (Metric: Monetary|VG/Solvency II|DD/Undiscounted|VP/Future premiums|BC/Projection of future cash flows|LB/Premium provisions [other than local GAAP specific]|PY/5|VL/Best estimate)</t>
  </si>
  <si>
    <t>boemd_met:mi214 (Metric: Monetary|VG/Solvency II|DD/Undiscounted|VP/Future premiums|BC/Projection of future cash flows|LB/Premium provisions [other than local GAAP specific]|PY/6|VL/Best estimate)</t>
  </si>
  <si>
    <t>boemd_met:mi215 (Metric: Monetary|VG/Solvency II|DD/Undiscounted|VP/Future premiums|BC/Projection of future cash flows|LB/Premium provisions [other than local GAAP specific]|PY/7|VL/Best estimate)</t>
  </si>
  <si>
    <t>boemd_met:mi216 (Metric: Monetary|VG/Solvency II|DD/Undiscounted|VP/Future premiums|BC/Projection of future cash flows|LB/Premium provisions [other than local GAAP specific]|PY/8|VL/Best estimate)</t>
  </si>
  <si>
    <t>boemd_met:mi217 (Metric: Monetary|VG/Solvency II|DD/Undiscounted|VP/Future premiums|BC/Projection of future cash flows|LB/Premium provisions [other than local GAAP specific]|PY/9|VL/Best estimate)</t>
  </si>
  <si>
    <t>boemd_met:mi169 (Metric: Monetary|VG/Solvency II|DD/Undiscounted|VP/Future premiums|BC/Projection of future cash flows|LB/Premium provisions [other than local GAAP specific]|PY/10|VL/Best estimate)</t>
  </si>
  <si>
    <t>boemd_met:mi170 (Metric: Monetary|VG/Solvency II|DD/Undiscounted|VP/Future premiums|BC/Projection of future cash flows|LB/Premium provisions [other than local GAAP specific]|PY/11|VL/Best estimate)</t>
  </si>
  <si>
    <t>boemd_met:mi171 (Metric: Monetary|VG/Solvency II|DD/Undiscounted|VP/Future premiums|BC/Projection of future cash flows|LB/Premium provisions [other than local GAAP specific]|PY/12|VL/Best estimate)</t>
  </si>
  <si>
    <t>boemd_met:mi172 (Metric: Monetary|VG/Solvency II|DD/Undiscounted|VP/Future premiums|BC/Projection of future cash flows|LB/Premium provisions [other than local GAAP specific]|PY/13|VL/Best estimate)</t>
  </si>
  <si>
    <t>boemd_met:mi173 (Metric: Monetary|VG/Solvency II|DD/Undiscounted|VP/Future premiums|BC/Projection of future cash flows|LB/Premium provisions [other than local GAAP specific]|PY/14|VL/Best estimate)</t>
  </si>
  <si>
    <t>boemd_met:mi174 (Metric: Monetary|VG/Solvency II|DD/Undiscounted|VP/Future premiums|BC/Projection of future cash flows|LB/Premium provisions [other than local GAAP specific]|PY/15|VL/Best estimate)</t>
  </si>
  <si>
    <t>boemd_met:mi175 (Metric: Monetary|VG/Solvency II|DD/Undiscounted|VP/Future premiums|BC/Projection of future cash flows|LB/Premium provisions [other than local GAAP specific]|PY/16|VL/Best estimate)</t>
  </si>
  <si>
    <t>boemd_met:mi176 (Metric: Monetary|VG/Solvency II|DD/Undiscounted|VP/Future premiums|BC/Projection of future cash flows|LB/Premium provisions [other than local GAAP specific]|PY/17|VL/Best estimate)</t>
  </si>
  <si>
    <t>boemd_met:mi177 (Metric: Monetary|VG/Solvency II|DD/Undiscounted|VP/Future premiums|BC/Projection of future cash flows|LB/Premium provisions [other than local GAAP specific]|PY/18|VL/Best estimate)</t>
  </si>
  <si>
    <t>boemd_met:mi178 (Metric: Monetary|VG/Solvency II|DD/Undiscounted|VP/Future premiums|BC/Projection of future cash flows|LB/Premium provisions [other than local GAAP specific]|PY/19|VL/Best estimate)</t>
  </si>
  <si>
    <t>boemd_met:mi180 (Metric: Monetary|VG/Solvency II|DD/Undiscounted|VP/Future premiums|BC/Projection of future cash flows|LB/Premium provisions [other than local GAAP specific]|PY/20|VL/Best estimate)</t>
  </si>
  <si>
    <t>boemd_met:mi181 (Metric: Monetary|VG/Solvency II|DD/Undiscounted|VP/Future premiums|BC/Projection of future cash flows|LB/Premium provisions [other than local GAAP specific]|PY/21|VL/Best estimate)</t>
  </si>
  <si>
    <t>boemd_met:mi182 (Metric: Monetary|VG/Solvency II|DD/Undiscounted|VP/Future premiums|BC/Projection of future cash flows|LB/Premium provisions [other than local GAAP specific]|PY/22|VL/Best estimate)</t>
  </si>
  <si>
    <t>boemd_met:mi183 (Metric: Monetary|VG/Solvency II|DD/Undiscounted|VP/Future premiums|BC/Projection of future cash flows|LB/Premium provisions [other than local GAAP specific]|PY/23|VL/Best estimate)</t>
  </si>
  <si>
    <t>boemd_met:mi184 (Metric: Monetary|VG/Solvency II|DD/Undiscounted|VP/Future premiums|BC/Projection of future cash flows|LB/Premium provisions [other than local GAAP specific]|PY/24|VL/Best estimate)</t>
  </si>
  <si>
    <t>boemd_met:mi185 (Metric: Monetary|VG/Solvency II|DD/Undiscounted|VP/Future premiums|BC/Projection of future cash flows|LB/Premium provisions [other than local GAAP specific]|PY/25|VL/Best estimate)</t>
  </si>
  <si>
    <t>boemd_met:mi186 (Metric: Monetary|VG/Solvency II|DD/Undiscounted|VP/Future premiums|BC/Projection of future cash flows|LB/Premium provisions [other than local GAAP specific]|PY/26|VL/Best estimate)</t>
  </si>
  <si>
    <t>boemd_met:mi187 (Metric: Monetary|VG/Solvency II|DD/Undiscounted|VP/Future premiums|BC/Projection of future cash flows|LB/Premium provisions [other than local GAAP specific]|PY/27|VL/Best estimate)</t>
  </si>
  <si>
    <t>boemd_met:mi188 (Metric: Monetary|VG/Solvency II|DD/Undiscounted|VP/Future premiums|BC/Projection of future cash flows|LB/Premium provisions [other than local GAAP specific]|PY/28|VL/Best estimate)</t>
  </si>
  <si>
    <t>boemd_met:mi189 (Metric: Monetary|VG/Solvency II|DD/Undiscounted|VP/Future premiums|BC/Projection of future cash flows|LB/Premium provisions [other than local GAAP specific]|PY/29|VL/Best estimate)</t>
  </si>
  <si>
    <t>boemd_met:mi191 (Metric: Monetary|VG/Solvency II|DD/Undiscounted|VP/Future premiums|BC/Projection of future cash flows|LB/Premium provisions [other than local GAAP specific]|PY/30|VL/Best estimate)</t>
  </si>
  <si>
    <t>boemd_met:mi192 (Metric: Monetary|VG/Solvency II|DD/Undiscounted|VP/Future premiums|BC/Projection of future cash flows|LB/Premium provisions [other than local GAAP specific]|PY/31|VL/Best estimate)</t>
  </si>
  <si>
    <t>boemd_met:mi193 (Metric: Monetary|VG/Solvency II|DD/Undiscounted|VP/Future premiums|BC/Projection of future cash flows|LB/Premium provisions [other than local GAAP specific]|PY/32|VL/Best estimate)</t>
  </si>
  <si>
    <t>boemd_met:mi194 (Metric: Monetary|VG/Solvency II|DD/Undiscounted|VP/Future premiums|BC/Projection of future cash flows|LB/Premium provisions [other than local GAAP specific]|PY/33|VL/Best estimate)</t>
  </si>
  <si>
    <t>boemd_met:mi195 (Metric: Monetary|VG/Solvency II|DD/Undiscounted|VP/Future premiums|BC/Projection of future cash flows|LB/Premium provisions [other than local GAAP specific]|PY/34|VL/Best estimate)</t>
  </si>
  <si>
    <t>boemd_met:mi196 (Metric: Monetary|VG/Solvency II|DD/Undiscounted|VP/Future premiums|BC/Projection of future cash flows|LB/Premium provisions [other than local GAAP specific]|PY/35|VL/Best estimate)</t>
  </si>
  <si>
    <t>boemd_met:mi197 (Metric: Monetary|VG/Solvency II|DD/Undiscounted|VP/Future premiums|BC/Projection of future cash flows|LB/Premium provisions [other than local GAAP specific]|PY/36|VL/Best estimate)</t>
  </si>
  <si>
    <t>boemd_met:mi198 (Metric: Monetary|VG/Solvency II|DD/Undiscounted|VP/Future premiums|BC/Projection of future cash flows|LB/Premium provisions [other than local GAAP specific]|PY/37|VL/Best estimate)</t>
  </si>
  <si>
    <t>boemd_met:mi199 (Metric: Monetary|VG/Solvency II|DD/Undiscounted|VP/Future premiums|BC/Projection of future cash flows|LB/Premium provisions [other than local GAAP specific]|PY/38|VL/Best estimate)</t>
  </si>
  <si>
    <t>boemd_met:mi200 (Metric: Monetary|VG/Solvency II|DD/Undiscounted|VP/Future premiums|BC/Projection of future cash flows|LB/Premium provisions [other than local GAAP specific]|PY/39|VL/Best estimate)</t>
  </si>
  <si>
    <t>boemd_met:mi202 (Metric: Monetary|VG/Solvency II|DD/Undiscounted|VP/Future premiums|BC/Projection of future cash flows|LB/Premium provisions [other than local GAAP specific]|PY/40|VL/Best estimate)</t>
  </si>
  <si>
    <t>boemd_met:mi203 (Metric: Monetary|VG/Solvency II|DD/Undiscounted|VP/Future premiums|BC/Projection of future cash flows|LB/Premium provisions [other than local GAAP specific]|PY/41|VL/Best estimate)</t>
  </si>
  <si>
    <t>boemd_met:mi204 (Metric: Monetary|VG/Solvency II|DD/Undiscounted|VP/Future premiums|BC/Projection of future cash flows|LB/Premium provisions [other than local GAAP specific]|PY/42|VL/Best estimate)</t>
  </si>
  <si>
    <t>boemd_met:mi205 (Metric: Monetary|VG/Solvency II|DD/Undiscounted|VP/Future premiums|BC/Projection of future cash flows|LB/Premium provisions [other than local GAAP specific]|PY/43|VL/Best estimate)</t>
  </si>
  <si>
    <t>boemd_met:mi206 (Metric: Monetary|VG/Solvency II|DD/Undiscounted|VP/Future premiums|BC/Projection of future cash flows|LB/Premium provisions [other than local GAAP specific]|PY/44|VL/Best estimate)</t>
  </si>
  <si>
    <t>boemd_met:mi207 (Metric: Monetary|VG/Solvency II|DD/Undiscounted|VP/Future premiums|BC/Projection of future cash flows|LB/Premium provisions [other than local GAAP specific]|PY/45|VL/Best estimate)</t>
  </si>
  <si>
    <t>boemd_met:mi208 (Metric: Monetary|VG/Solvency II|DD/Undiscounted|VP/Future premiums|BC/Projection of future cash flows|LB/Premium provisions [other than local GAAP specific]|PY/46|VL/Best estimate)</t>
  </si>
  <si>
    <t>boemd_met:mi209 (Metric: Monetary|VG/Solvency II|DD/Undiscounted|VP/Future premiums|BC/Projection of future cash flows|LB/Premium provisions [other than local GAAP specific]|PY/47|VL/Best estimate)</t>
  </si>
  <si>
    <t>boemd_met:mi210 (Metric: Monetary|VG/Solvency II|DD/Undiscounted|VP/Future premiums|BC/Projection of future cash flows|LB/Premium provisions [other than local GAAP specific]|PY/48|VL/Best estimate)</t>
  </si>
  <si>
    <t>boemd_met:mi211 (Metric: Monetary|VG/Solvency II|DD/Undiscounted|VP/Future premiums|BC/Projection of future cash flows|LB/Premium provisions [other than local GAAP specific]|PY/49|VL/Best estimate)</t>
  </si>
  <si>
    <t>boemd_met:mi213 (Metric: Monetary|VG/Solvency II|DD/Undiscounted|VP/Future premiums|BC/Projection of future cash flows|LB/Premium provisions [other than local GAAP specific]|PY/50|VL/Best estimate)</t>
  </si>
  <si>
    <t>NS.08.01.01.05 - Future cash flows - Claims payable in each future year (undiscounted)</t>
  </si>
  <si>
    <t>Provision for claims</t>
  </si>
  <si>
    <t>Claims payable in each future year (undiscounted)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</si>
  <si>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</si>
  <si>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</si>
  <si>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</si>
  <si>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</si>
  <si>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</si>
  <si>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</si>
  <si>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</si>
  <si>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</si>
  <si>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</si>
  <si>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</si>
  <si>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</si>
  <si>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</si>
  <si>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</si>
  <si>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</si>
  <si>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</si>
  <si>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</si>
  <si>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</si>
  <si>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</si>
  <si>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</si>
  <si>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</si>
  <si>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</si>
  <si>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</si>
  <si>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</si>
  <si>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</si>
  <si>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</si>
  <si>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</si>
  <si>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C2270</t>
  </si>
  <si>
    <t>boemd_met:mi161 (Metric: Monetary|VG/Solvency II|BC/Liability|LB/Claim provisions [other than local GAAP specific]|VL/Best estimate)</t>
  </si>
  <si>
    <t>boemd_met:mi165 (Metric: Monetary|VG/Solvency II|DD/Undiscounted|VP/Future guaranteed benefits|BC/Projection of future cash flows|LB/Claim provisions [other than local GAAP specific]|PY/1|VL/Best estimate)</t>
  </si>
  <si>
    <t>boemd_met:mi166 (Metric: Monetary|VG/Solvency II|DD/Undiscounted|VP/Future guaranteed benefits|BC/Projection of future cash flows|LB/Claim provisions [other than local GAAP specific]|PY/2|VL/Best estimate)</t>
  </si>
  <si>
    <t>boemd_met:mi167 (Metric: Monetary|VG/Solvency II|DD/Undiscounted|VP/Future guaranteed benefits|BC/Projection of future cash flows|LB/Claim provisions [other than local GAAP specific]|PY/3|VL/Best estimate)</t>
  </si>
  <si>
    <t>boemd_met:mi385 (Metric: Monetary|VG/Solvency II|DD/Undiscounted|VP/Future guaranteed benefits|BC/Projection of future cash flows|LB/Claim provisions [other than local GAAP specific]|PY/4|VL/Best estimate)</t>
  </si>
  <si>
    <t>boemd_met:mi386 (Metric: Monetary|VG/Solvency II|DD/Undiscounted|VP/Future guaranteed benefits|BC/Projection of future cash flows|LB/Claim provisions [other than local GAAP specific]|PY/5|VL/Best estimate)</t>
  </si>
  <si>
    <t>boemd_met:mi387 (Metric: Monetary|VG/Solvency II|DD/Undiscounted|VP/Future guaranteed benefits|BC/Projection of future cash flows|LB/Claim provisions [other than local GAAP specific]|PY/6|VL/Best estimate)</t>
  </si>
  <si>
    <t>boemd_met:mi388 (Metric: Monetary|VG/Solvency II|DD/Undiscounted|VP/Future guaranteed benefits|BC/Projection of future cash flows|LB/Claim provisions [other than local GAAP specific]|PY/7|VL/Best estimate)</t>
  </si>
  <si>
    <t>boemd_met:mi389 (Metric: Monetary|VG/Solvency II|DD/Undiscounted|VP/Future guaranteed benefits|BC/Projection of future cash flows|LB/Claim provisions [other than local GAAP specific]|PY/8|VL/Best estimate)</t>
  </si>
  <si>
    <t>boemd_met:mi390 (Metric: Monetary|VG/Solvency II|DD/Undiscounted|VP/Future guaranteed benefits|BC/Projection of future cash flows|LB/Claim provisions [other than local GAAP specific]|PY/9|VL/Best estimate)</t>
  </si>
  <si>
    <t>boemd_met:mi391 (Metric: Monetary|VG/Solvency II|DD/Undiscounted|VP/Future guaranteed benefits|BC/Projection of future cash flows|LB/Claim provisions [other than local GAAP specific]|PY/10|VL/Best estimate)</t>
  </si>
  <si>
    <t>boemd_met:mi392 (Metric: Monetary|VG/Solvency II|DD/Undiscounted|VP/Future guaranteed benefits|BC/Projection of future cash flows|LB/Claim provisions [other than local GAAP specific]|PY/11|VL/Best estimate)</t>
  </si>
  <si>
    <t>boemd_met:mi393 (Metric: Monetary|VG/Solvency II|DD/Undiscounted|VP/Future guaranteed benefits|BC/Projection of future cash flows|LB/Claim provisions [other than local GAAP specific]|PY/12|VL/Best estimate)</t>
  </si>
  <si>
    <t>boemd_met:mi394 (Metric: Monetary|VG/Solvency II|DD/Undiscounted|VP/Future guaranteed benefits|BC/Projection of future cash flows|LB/Claim provisions [other than local GAAP specific]|PY/13|VL/Best estimate)</t>
  </si>
  <si>
    <t>boemd_met:mi395 (Metric: Monetary|VG/Solvency II|DD/Undiscounted|VP/Future guaranteed benefits|BC/Projection of future cash flows|LB/Claim provisions [other than local GAAP specific]|PY/14|VL/Best estimate)</t>
  </si>
  <si>
    <t>boemd_met:mi396 (Metric: Monetary|VG/Solvency II|DD/Undiscounted|VP/Future guaranteed benefits|BC/Projection of future cash flows|LB/Claim provisions [other than local GAAP specific]|PY/15|VL/Best estimate)</t>
  </si>
  <si>
    <t>boemd_met:mi397 (Metric: Monetary|VG/Solvency II|DD/Undiscounted|VP/Future guaranteed benefits|BC/Projection of future cash flows|LB/Claim provisions [other than local GAAP specific]|PY/16|VL/Best estimate)</t>
  </si>
  <si>
    <t>boemd_met:mi398 (Metric: Monetary|VG/Solvency II|DD/Undiscounted|VP/Future guaranteed benefits|BC/Projection of future cash flows|LB/Claim provisions [other than local GAAP specific]|PY/17|VL/Best estimate)</t>
  </si>
  <si>
    <t>boemd_met:mi399 (Metric: Monetary|VG/Solvency II|DD/Undiscounted|VP/Future guaranteed benefits|BC/Projection of future cash flows|LB/Claim provisions [other than local GAAP specific]|PY/18|VL/Best estimate)</t>
  </si>
  <si>
    <t>boemd_met:mi400 (Metric: Monetary|VG/Solvency II|DD/Undiscounted|VP/Future guaranteed benefits|BC/Projection of future cash flows|LB/Claim provisions [other than local GAAP specific]|PY/19|VL/Best estimate)</t>
  </si>
  <si>
    <t>boemd_met:mi401 (Metric: Monetary|VG/Solvency II|DD/Undiscounted|VP/Future guaranteed benefits|BC/Projection of future cash flows|LB/Claim provisions [other than local GAAP specific]|PY/20|VL/Best estimate)</t>
  </si>
  <si>
    <t>boemd_met:mi402 (Metric: Monetary|VG/Solvency II|DD/Undiscounted|VP/Future guaranteed benefits|BC/Projection of future cash flows|LB/Claim provisions [other than local GAAP specific]|PY/21|VL/Best estimate)</t>
  </si>
  <si>
    <t>boemd_met:mi403 (Metric: Monetary|VG/Solvency II|DD/Undiscounted|VP/Future guaranteed benefits|BC/Projection of future cash flows|LB/Claim provisions [other than local GAAP specific]|PY/22|VL/Best estimate)</t>
  </si>
  <si>
    <t>boemd_met:mi404 (Metric: Monetary|VG/Solvency II|DD/Undiscounted|VP/Future guaranteed benefits|BC/Projection of future cash flows|LB/Claim provisions [other than local GAAP specific]|PY/23|VL/Best estimate)</t>
  </si>
  <si>
    <t>boemd_met:mi405 (Metric: Monetary|VG/Solvency II|DD/Undiscounted|VP/Future guaranteed benefits|BC/Projection of future cash flows|LB/Claim provisions [other than local GAAP specific]|PY/24|VL/Best estimate)</t>
  </si>
  <si>
    <t>boemd_met:mi406 (Metric: Monetary|VG/Solvency II|DD/Undiscounted|VP/Future guaranteed benefits|BC/Projection of future cash flows|LB/Claim provisions [other than local GAAP specific]|PY/25|VL/Best estimate)</t>
  </si>
  <si>
    <t>boemd_met:mi407 (Metric: Monetary|VG/Solvency II|DD/Undiscounted|VP/Future guaranteed benefits|BC/Projection of future cash flows|LB/Claim provisions [other than local GAAP specific]|PY/26|VL/Best estimate)</t>
  </si>
  <si>
    <t>boemd_met:mi408 (Metric: Monetary|VG/Solvency II|DD/Undiscounted|VP/Future guaranteed benefits|BC/Projection of future cash flows|LB/Claim provisions [other than local GAAP specific]|PY/27|VL/Best estimate)</t>
  </si>
  <si>
    <t>boemd_met:mi409 (Metric: Monetary|VG/Solvency II|DD/Undiscounted|VP/Future guaranteed benefits|BC/Projection of future cash flows|LB/Claim provisions [other than local GAAP specific]|PY/28|VL/Best estimate)</t>
  </si>
  <si>
    <t>boemd_met:mi410 (Metric: Monetary|VG/Solvency II|DD/Undiscounted|VP/Future guaranteed benefits|BC/Projection of future cash flows|LB/Claim provisions [other than local GAAP specific]|PY/29|VL/Best estimate)</t>
  </si>
  <si>
    <t>boemd_met:mi411 (Metric: Monetary|VG/Solvency II|DD/Undiscounted|VP/Future guaranteed benefits|BC/Projection of future cash flows|LB/Claim provisions [other than local GAAP specific]|PY/30|VL/Best estimate)</t>
  </si>
  <si>
    <t>boemd_met:mi412 (Metric: Monetary|VG/Solvency II|DD/Undiscounted|VP/Future guaranteed benefits|BC/Projection of future cash flows|LB/Claim provisions [other than local GAAP specific]|PY/31|VL/Best estimate)</t>
  </si>
  <si>
    <t>boemd_met:mi413 (Metric: Monetary|VG/Solvency II|DD/Undiscounted|VP/Future guaranteed benefits|BC/Projection of future cash flows|LB/Claim provisions [other than local GAAP specific]|PY/32|VL/Best estimate)</t>
  </si>
  <si>
    <t>boemd_met:mi414 (Metric: Monetary|VG/Solvency II|DD/Undiscounted|VP/Future guaranteed benefits|BC/Projection of future cash flows|LB/Claim provisions [other than local GAAP specific]|PY/33|VL/Best estimate)</t>
  </si>
  <si>
    <t>boemd_met:mi415 (Metric: Monetary|VG/Solvency II|DD/Undiscounted|VP/Future guaranteed benefits|BC/Projection of future cash flows|LB/Claim provisions [other than local GAAP specific]|PY/34|VL/Best estimate)</t>
  </si>
  <si>
    <t>boemd_met:mi416 (Metric: Monetary|VG/Solvency II|DD/Undiscounted|VP/Future guaranteed benefits|BC/Projection of future cash flows|LB/Claim provisions [other than local GAAP specific]|PY/35|VL/Best estimate)</t>
  </si>
  <si>
    <t>boemd_met:mi417 (Metric: Monetary|VG/Solvency II|DD/Undiscounted|VP/Future guaranteed benefits|BC/Projection of future cash flows|LB/Claim provisions [other than local GAAP specific]|PY/36|VL/Best estimate)</t>
  </si>
  <si>
    <t>boemd_met:mi418 (Metric: Monetary|VG/Solvency II|DD/Undiscounted|VP/Future guaranteed benefits|BC/Projection of future cash flows|LB/Claim provisions [other than local GAAP specific]|PY/37|VL/Best estimate)</t>
  </si>
  <si>
    <t>boemd_met:mi419 (Metric: Monetary|VG/Solvency II|DD/Undiscounted|VP/Future guaranteed benefits|BC/Projection of future cash flows|LB/Claim provisions [other than local GAAP specific]|PY/38|VL/Best estimate)</t>
  </si>
  <si>
    <t>boemd_met:mi420 (Metric: Monetary|VG/Solvency II|DD/Undiscounted|VP/Future guaranteed benefits|BC/Projection of future cash flows|LB/Claim provisions [other than local GAAP specific]|PY/39|VL/Best estimate)</t>
  </si>
  <si>
    <t>boemd_met:mi421 (Metric: Monetary|VG/Solvency II|DD/Undiscounted|VP/Future guaranteed benefits|BC/Projection of future cash flows|LB/Claim provisions [other than local GAAP specific]|PY/40|VL/Best estimate)</t>
  </si>
  <si>
    <t>boemd_met:mi422 (Metric: Monetary|VG/Solvency II|DD/Undiscounted|VP/Future guaranteed benefits|BC/Projection of future cash flows|LB/Claim provisions [other than local GAAP specific]|PY/41|VL/Best estimate)</t>
  </si>
  <si>
    <t>boemd_met:mi423 (Metric: Monetary|VG/Solvency II|DD/Undiscounted|VP/Future guaranteed benefits|BC/Projection of future cash flows|LB/Claim provisions [other than local GAAP specific]|PY/42|VL/Best estimate)</t>
  </si>
  <si>
    <t>boemd_met:mi424 (Metric: Monetary|VG/Solvency II|DD/Undiscounted|VP/Future guaranteed benefits|BC/Projection of future cash flows|LB/Claim provisions [other than local GAAP specific]|PY/43|VL/Best estimate)</t>
  </si>
  <si>
    <t>boemd_met:mi425 (Metric: Monetary|VG/Solvency II|DD/Undiscounted|VP/Future guaranteed benefits|BC/Projection of future cash flows|LB/Claim provisions [other than local GAAP specific]|PY/44|VL/Best estimate)</t>
  </si>
  <si>
    <t>boemd_met:mi426 (Metric: Monetary|VG/Solvency II|DD/Undiscounted|VP/Future guaranteed benefits|BC/Projection of future cash flows|LB/Claim provisions [other than local GAAP specific]|PY/45|VL/Best estimate)</t>
  </si>
  <si>
    <t>boemd_met:mi427 (Metric: Monetary|VG/Solvency II|DD/Undiscounted|VP/Future guaranteed benefits|BC/Projection of future cash flows|LB/Claim provisions [other than local GAAP specific]|PY/46|VL/Best estimate)</t>
  </si>
  <si>
    <t>boemd_met:mi428 (Metric: Monetary|VG/Solvency II|DD/Undiscounted|VP/Future guaranteed benefits|BC/Projection of future cash flows|LB/Claim provisions [other than local GAAP specific]|PY/47|VL/Best estimate)</t>
  </si>
  <si>
    <t>boemd_met:mi429 (Metric: Monetary|VG/Solvency II|DD/Undiscounted|VP/Future guaranteed benefits|BC/Projection of future cash flows|LB/Claim provisions [other than local GAAP specific]|PY/48|VL/Best estimate)</t>
  </si>
  <si>
    <t>boemd_met:mi430 (Metric: Monetary|VG/Solvency II|DD/Undiscounted|VP/Future guaranteed benefits|BC/Projection of future cash flows|LB/Claim provisions [other than local GAAP specific]|PY/49|VL/Best estimate)</t>
  </si>
  <si>
    <t>boemd_met:mi431 (Metric: Monetary|VG/Solvency II|DD/Undiscounted|VP/Future guaranteed benefits|BC/Projection of future cash flows|LB/Claim provisions [other than local GAAP specific]|PY/50|VL/Best estimate)</t>
  </si>
  <si>
    <t>NS.09.01.01.01 - Best Estimate Assumptions for Life Insurance Risks [percentage]</t>
  </si>
  <si>
    <t>Valuation year Y basis</t>
  </si>
  <si>
    <t>Previous year Y-1 basis</t>
  </si>
  <si>
    <t>Previous year Y-1 experience</t>
  </si>
  <si>
    <t>Previous year Y-2 experience</t>
  </si>
  <si>
    <t>Previous year Y-3 experience</t>
  </si>
  <si>
    <t>Previous year Y-4 experience</t>
  </si>
  <si>
    <t>Previous year Y-5 experience</t>
  </si>
  <si>
    <t>Underlying table</t>
  </si>
  <si>
    <t>Subcategory description</t>
  </si>
  <si>
    <t>boec_dim:SA (Subcategory of risk types)</t>
  </si>
  <si>
    <t>s2c_dim:RT (Risk types)</t>
  </si>
  <si>
    <t>Assumption</t>
  </si>
  <si>
    <t>Assurance mortality (male non-smoker)</t>
  </si>
  <si>
    <t>Subcategory 1</t>
  </si>
  <si>
    <t>boec_s2c_RT:b69 (Subcategory 1)</t>
  </si>
  <si>
    <t>boec_s2c_RT:b1 (Mortality - Assurance mortality (male non-smoker))</t>
  </si>
  <si>
    <t>Subcategory 2</t>
  </si>
  <si>
    <t>boec_s2c_RT:b70 (Subcategory 2)</t>
  </si>
  <si>
    <t>Subcategory 3</t>
  </si>
  <si>
    <t>boec_s2c_RT:b71 (Subcategory 3)</t>
  </si>
  <si>
    <t>Assurance mortality (male aggregate)</t>
  </si>
  <si>
    <t>boec_s2c_RT:b2 (Mortality - Assurance mortality (male aggregate))</t>
  </si>
  <si>
    <t>Assurance mortality (male smoker)</t>
  </si>
  <si>
    <t>boec_s2c_RT:b3 (Mortality - Assurance mortality (male smoker))</t>
  </si>
  <si>
    <t>Assurance mortality (female non-smoker)</t>
  </si>
  <si>
    <t>boec_s2c_RT:b4 (Mortality - Assurance mortality (female non-smoker))</t>
  </si>
  <si>
    <t>Assurance mortality (female aggregate)</t>
  </si>
  <si>
    <t>boec_s2c_RT:b5 (Mortality - Assurance mortality (female aggregate))</t>
  </si>
  <si>
    <t>Assurance mortality (female smoker)</t>
  </si>
  <si>
    <t>boec_s2c_RT:b6 (Mortality - Assurance mortality (female smoker))</t>
  </si>
  <si>
    <t>Assurance mortality change per annum</t>
  </si>
  <si>
    <t>boec_s2c_RT:b7 (Mortality - Assurance mortality change per annum)</t>
  </si>
  <si>
    <t>Individual pension annuitant mortality (male)</t>
  </si>
  <si>
    <t>boec_s2c_RT:b8 (Longevity - Individual pension annuitant mortality (male))</t>
  </si>
  <si>
    <t>Individual pension annuitant mortality (female)</t>
  </si>
  <si>
    <t>boec_s2c_RT:b9 (Longevity - Individual pension annuitant mortality (female))</t>
  </si>
  <si>
    <t>R0360</t>
  </si>
  <si>
    <t>Bulk pension annuitant mortality (male)</t>
  </si>
  <si>
    <t>R0380</t>
  </si>
  <si>
    <t>boec_s2c_RT:b10 (Longevity - Bulk pension annuitant mortality (male))</t>
  </si>
  <si>
    <t>R0390</t>
  </si>
  <si>
    <t>R0400</t>
  </si>
  <si>
    <t>Bulk pension annuitant mortality (female)</t>
  </si>
  <si>
    <t>boec_s2c_RT:b11 (Longevity - Bulk pension annuitant mortality (female))</t>
  </si>
  <si>
    <t>Critical illness (male non-smoker)</t>
  </si>
  <si>
    <t>R0460</t>
  </si>
  <si>
    <t>boec_s2c_RT:b24 (Morbidity - Critical illness (male non-smoker))</t>
  </si>
  <si>
    <t>R0470</t>
  </si>
  <si>
    <t>R0480</t>
  </si>
  <si>
    <t>Critical illness (female non-smoker)</t>
  </si>
  <si>
    <t>R0500</t>
  </si>
  <si>
    <t>boec_s2c_RT:b25 (Morbidity - Critical illness (female non-smoker))</t>
  </si>
  <si>
    <t>R0520</t>
  </si>
  <si>
    <t>Critical illness change per annum</t>
  </si>
  <si>
    <t>R0540</t>
  </si>
  <si>
    <t>boec_s2c_RT:b26 (Morbidity - Critical illness change per annum)</t>
  </si>
  <si>
    <t>R0550</t>
  </si>
  <si>
    <t>R0560</t>
  </si>
  <si>
    <t>Income protection inception (male)</t>
  </si>
  <si>
    <t>R0580</t>
  </si>
  <si>
    <t>boec_s2c_RT:b27 (Morbidity - Income protection inception (male))</t>
  </si>
  <si>
    <t>R0590</t>
  </si>
  <si>
    <t>R0600</t>
  </si>
  <si>
    <t>Income protection inception (female)</t>
  </si>
  <si>
    <t>boec_s2c_RT:b28 (Morbidity - Income protection inception (female))</t>
  </si>
  <si>
    <t>Income protection termination (male)</t>
  </si>
  <si>
    <t>boec_s2c_RT:b29 (Morbidity - Income protection termination (male))</t>
  </si>
  <si>
    <t>R0670</t>
  </si>
  <si>
    <t>Income protection termination (female)</t>
  </si>
  <si>
    <t>boec_s2c_RT:b30 (Morbidity - Income protection termination (female))</t>
  </si>
  <si>
    <t>Lapse rate per annum, years 11+, with-profits endowment</t>
  </si>
  <si>
    <t>R0740</t>
  </si>
  <si>
    <t>boec_s2c_RT:b31 (Lapse - Lapse rate per annum, years 11+, with-profits endowment)</t>
  </si>
  <si>
    <t>R0750</t>
  </si>
  <si>
    <t>R0760</t>
  </si>
  <si>
    <t>Lapse rate per annum, years 11+, unit-linked endowment</t>
  </si>
  <si>
    <t>R0780</t>
  </si>
  <si>
    <t>boec_s2c_RT:b32 (Lapse - Lapse rate per annum, years 11+, unit-linked endowment)</t>
  </si>
  <si>
    <t>R0790</t>
  </si>
  <si>
    <t>R0800</t>
  </si>
  <si>
    <t>Lapse rate per annum, years 1-5, level term</t>
  </si>
  <si>
    <t>R0820</t>
  </si>
  <si>
    <t>boec_s2c_RT:b33 (Lapse - Lapse rate per annum, years 1-5, level term)</t>
  </si>
  <si>
    <t>R0830</t>
  </si>
  <si>
    <t>R0840</t>
  </si>
  <si>
    <t>Lapse rate per annum, years 6-10, level term</t>
  </si>
  <si>
    <t>R0860</t>
  </si>
  <si>
    <t>boec_s2c_RT:b34 (Lapse - Lapse rate per annum, years 6-10, level term)</t>
  </si>
  <si>
    <t>R0870</t>
  </si>
  <si>
    <t>R0880</t>
  </si>
  <si>
    <t>Lapse rate per annum, years 11+, level term</t>
  </si>
  <si>
    <t>R0900</t>
  </si>
  <si>
    <t>boec_s2c_RT:b35 (Lapse - Lapse rate per annum, years 11+, level term)</t>
  </si>
  <si>
    <t>Lapse rate per annum, years 1-5, decreasing term</t>
  </si>
  <si>
    <t>boec_s2c_RT:b36 (Lapse - Lapse rate per annum, years 1-5, decreasing term)</t>
  </si>
  <si>
    <t>Lapse rate per annum, years 6-10, decreasing term</t>
  </si>
  <si>
    <t>boec_s2c_RT:b37 (Lapse - Lapse rate per annum, years 6-10, decreasing term)</t>
  </si>
  <si>
    <t>Lapse rate per annum, years 11+, decreasing term</t>
  </si>
  <si>
    <t>R1020</t>
  </si>
  <si>
    <t>boec_s2c_RT:b38 (Lapse - Lapse rate per annum, years 11+, decreasing term)</t>
  </si>
  <si>
    <t>R1030</t>
  </si>
  <si>
    <t>R1040</t>
  </si>
  <si>
    <t>Lapse rate per annum, years 1-5, investment bond</t>
  </si>
  <si>
    <t>R1060</t>
  </si>
  <si>
    <t>boec_s2c_RT:b39 (Lapse - Lapse rate per annum, years 1-5, investment bond)</t>
  </si>
  <si>
    <t>R1070</t>
  </si>
  <si>
    <t>R1080</t>
  </si>
  <si>
    <t>Lapse rate per annum, years 6-10, investment bond</t>
  </si>
  <si>
    <t>R1100</t>
  </si>
  <si>
    <t>boec_s2c_RT:b40 (Lapse - Lapse rate per annum, years 6-10, investment bond)</t>
  </si>
  <si>
    <t>R1110</t>
  </si>
  <si>
    <t>Lapse rate per annum, years 11+, investment bond</t>
  </si>
  <si>
    <t>boec_s2c_RT:b41 (Lapse - Lapse rate per annum, years 11+, investment bond)</t>
  </si>
  <si>
    <t>R1150</t>
  </si>
  <si>
    <t>R1160</t>
  </si>
  <si>
    <t>Transfer rate per annum pre retirement, individual pensions</t>
  </si>
  <si>
    <t>R1180</t>
  </si>
  <si>
    <t>boec_s2c_RT:b42 (Lapse - Transfer rate per annum pre retirement, individual pensions)</t>
  </si>
  <si>
    <t>R1190</t>
  </si>
  <si>
    <t>R1200</t>
  </si>
  <si>
    <t>Transfer rate per annum pre retirement, group pensions</t>
  </si>
  <si>
    <t>R1220</t>
  </si>
  <si>
    <t>boec_s2c_RT:b43 (Lapse - Transfer rate per annum pre retirement, group pensions)</t>
  </si>
  <si>
    <t>R1230</t>
  </si>
  <si>
    <t>R1240</t>
  </si>
  <si>
    <t>Guaranteed annuity rate take-up</t>
  </si>
  <si>
    <t>R1260</t>
  </si>
  <si>
    <t>boec_s2c_RT:b44 (Lapse - Guaranteed annuity rate take-up)</t>
  </si>
  <si>
    <t>R1270</t>
  </si>
  <si>
    <t>R1280</t>
  </si>
  <si>
    <t>Expense inflation after valuation date per annum</t>
  </si>
  <si>
    <t>R1300</t>
  </si>
  <si>
    <t>boec_s2c_RT:b52 (Expense - Expense inflation after valuation date per annum)</t>
  </si>
  <si>
    <t>R1320</t>
  </si>
  <si>
    <t>boemd_met:pi335 (Metric:Pure|PP/Basis for calculating the best estimate liabilities as at the current valuation date [%])</t>
  </si>
  <si>
    <t>boemd_met:pi336 (Metric:Pure|PP/Basis for calculating the best estimate liabilities as at the previous valuation date [%])</t>
  </si>
  <si>
    <t>boemd_met:pi337 (Metric:Pure|PP/Firm experience in year Y-1 where year Y is the valuation year [%])</t>
  </si>
  <si>
    <t>boemd_met:pi338 (Metric:Pure|PP/Firm experience in year Y-2 where year Y is the valuation year [%])</t>
  </si>
  <si>
    <t>boemd_met:pi339 (Metric:Pure|PP/Firm experience in year Y-3 where year Y is the valuation year [%])</t>
  </si>
  <si>
    <t>boemd_met:pi340 (Metric:Pure|PP/Firm experience in year Y-4 where year Y is the valuation year [%])</t>
  </si>
  <si>
    <t>boemd_met:pi341 (Metric:Pure|PP/Firm experience in year Y-5 where year Y is the valuation year [%])</t>
  </si>
  <si>
    <t>boemd_met:si334 (Metric: String|TS/Underlying table)</t>
  </si>
  <si>
    <t>boemd_met:si332 (Metric: String|TS/Subcategory description)</t>
  </si>
  <si>
    <t>NS.09.01.01.02 - Best Estimate Assumptions for Life Insurance Risks [number]</t>
  </si>
  <si>
    <t>Expectation of life, male 50, no future improvements</t>
  </si>
  <si>
    <t>R1340</t>
  </si>
  <si>
    <t>boec_s2c_RT:b12 (Longevity - Expectation of life, male 50, no future improvements)</t>
  </si>
  <si>
    <t>R1350</t>
  </si>
  <si>
    <t>R1360</t>
  </si>
  <si>
    <t>Expectation of life, male 50, with future improvements</t>
  </si>
  <si>
    <t>R1380</t>
  </si>
  <si>
    <t>boec_s2c_RT:b13 (Longevity - Expectation of life, male 50, with future improvements)</t>
  </si>
  <si>
    <t>R1390</t>
  </si>
  <si>
    <t>R1400</t>
  </si>
  <si>
    <t>Expectation of life, male 65, no future improvements</t>
  </si>
  <si>
    <t>R1420</t>
  </si>
  <si>
    <t>boec_s2c_RT:b14 (Longevity - Expectation of life, male 65, no future improvements)</t>
  </si>
  <si>
    <t>R1430</t>
  </si>
  <si>
    <t>R1440</t>
  </si>
  <si>
    <t>Expectation of life, male 65, with future improvements</t>
  </si>
  <si>
    <t>R1460</t>
  </si>
  <si>
    <t>boec_s2c_RT:b15 (Longevity - Expectation of life, male 65, with future improvements)</t>
  </si>
  <si>
    <t>R1470</t>
  </si>
  <si>
    <t>R1480</t>
  </si>
  <si>
    <t>Expectation of life, male 80, no future improvements</t>
  </si>
  <si>
    <t>R1500</t>
  </si>
  <si>
    <t>boec_s2c_RT:b16 (Longevity - Expectation of life, male 80, no future improvements)</t>
  </si>
  <si>
    <t>R1510</t>
  </si>
  <si>
    <t>R1520</t>
  </si>
  <si>
    <t>Expectation of life, male 80, with future improvements</t>
  </si>
  <si>
    <t>R1540</t>
  </si>
  <si>
    <t>boec_s2c_RT:b17 (Longevity - Expectation of life, male 80, with future improvements)</t>
  </si>
  <si>
    <t>R1550</t>
  </si>
  <si>
    <t>R1560</t>
  </si>
  <si>
    <t>Expectation of life, female 50, no future improvements</t>
  </si>
  <si>
    <t>R1580</t>
  </si>
  <si>
    <t>boec_s2c_RT:b18 (Longevity - Expectation of life, female 50, no future improvements)</t>
  </si>
  <si>
    <t>R1590</t>
  </si>
  <si>
    <t>R1600</t>
  </si>
  <si>
    <t>Expectation of life, female 50, with future improvements</t>
  </si>
  <si>
    <t>boec_s2c_RT:b19 (Longevity - Expectation of life, female 50, with future improvements)</t>
  </si>
  <si>
    <t>R1640</t>
  </si>
  <si>
    <t>Expectation of life, female 65, no future improvements</t>
  </si>
  <si>
    <t>R1660</t>
  </si>
  <si>
    <t>boec_s2c_RT:b20 (Longevity - Expectation of life, female 65, no future improvements)</t>
  </si>
  <si>
    <t>R1670</t>
  </si>
  <si>
    <t>R1680</t>
  </si>
  <si>
    <t>Expectation of life, female 65, with future improvements</t>
  </si>
  <si>
    <t>R1700</t>
  </si>
  <si>
    <t>boec_s2c_RT:b21 (Longevity - Expectation of life, female 65, with future improvements)</t>
  </si>
  <si>
    <t>Expectation of life, female 80, no future improvements</t>
  </si>
  <si>
    <t>R1740</t>
  </si>
  <si>
    <t>boec_s2c_RT:b22 (Longevity - Expectation of life, female 80, no future improvements)</t>
  </si>
  <si>
    <t>R1750</t>
  </si>
  <si>
    <t>R1760</t>
  </si>
  <si>
    <t>Expectation of life, female 80, with future improvements</t>
  </si>
  <si>
    <t>R1780</t>
  </si>
  <si>
    <t>boec_s2c_RT:b23 (Longevity - Expectation of life, female 80, with future improvements)</t>
  </si>
  <si>
    <t>R1790</t>
  </si>
  <si>
    <t>R1800</t>
  </si>
  <si>
    <t>boemd_met:ri456 (Metric: Decimal|NT/Basis for calculating the best estimate liabilities as at the current valuation date [years])</t>
  </si>
  <si>
    <t>boemd_met:ri457 (Metric: Decimal|NT/Basis for calculating the best estimate liabilities as at the previous valuation date [years])</t>
  </si>
  <si>
    <t>NS.09.01.01.03 - Best Estimate Assumptions for Life Insurance Risks [value]</t>
  </si>
  <si>
    <t>Renewal management unit cost - with-profits endowment</t>
  </si>
  <si>
    <t>R1820</t>
  </si>
  <si>
    <t>boec_s2c_RT:b45 (Expense - Renewal management unit cost - with-profits endowment)</t>
  </si>
  <si>
    <t>R1830</t>
  </si>
  <si>
    <t>R1840</t>
  </si>
  <si>
    <t>Renewal management unit cost - unit-linked endowment</t>
  </si>
  <si>
    <t>R1860</t>
  </si>
  <si>
    <t>boec_s2c_RT:b46 (Expense - Renewal management unit cost - unit-linked endowment)</t>
  </si>
  <si>
    <t>R1870</t>
  </si>
  <si>
    <t>R1880</t>
  </si>
  <si>
    <t>Renewal management unit cost - term assurance</t>
  </si>
  <si>
    <t>R1900</t>
  </si>
  <si>
    <t>boec_s2c_RT:b47 (Expense - Renewal management unit cost - term assurance)</t>
  </si>
  <si>
    <t>Renewal management unit cost - investment bond</t>
  </si>
  <si>
    <t>boec_s2c_RT:b48 (Expense - Renewal management unit cost - investment bond)</t>
  </si>
  <si>
    <t>Renewal management unit cost - with-profits individual pension</t>
  </si>
  <si>
    <t>R1980</t>
  </si>
  <si>
    <t>boec_s2c_RT:b49 (Expense - Renewal management unit cost - with-profits individual pension)</t>
  </si>
  <si>
    <t>R1990</t>
  </si>
  <si>
    <t>R2000</t>
  </si>
  <si>
    <t>Renewal management unit cost - unit-linked individual pension</t>
  </si>
  <si>
    <t>R2020</t>
  </si>
  <si>
    <t>boec_s2c_RT:b50 (Expense - Renewal management unit cost - unit-linked individual pension)</t>
  </si>
  <si>
    <t>R2030</t>
  </si>
  <si>
    <t>R2040</t>
  </si>
  <si>
    <t>Renewal management unit cost - annuity</t>
  </si>
  <si>
    <t>R2060</t>
  </si>
  <si>
    <t>boec_s2c_RT:b51 (Expense - Renewal management unit cost - annuity)</t>
  </si>
  <si>
    <t>R2070</t>
  </si>
  <si>
    <t>R2080</t>
  </si>
  <si>
    <t>Aggregate valuation expense loadings for year following valuation</t>
  </si>
  <si>
    <t>boec_s2c_RT:b53 (Expense - Aggregate valuation expense loadings for year following valuation)</t>
  </si>
  <si>
    <t>boemd_met:mi42 (Metric: Monetary|BC/Basis for calculating the best estimate liabilities as at the current valuation date)</t>
  </si>
  <si>
    <t>boemd_met:mi43 (Metric: Monetary|BC/Basis for calculating the best estimate liabilities as at the previous valuation date)</t>
  </si>
  <si>
    <t>boemd_met:mi98 (Metric: Monetary|BC/Firm experience in year Y-1 where year Y is the valuation year)</t>
  </si>
  <si>
    <t>boemd_met:mi99 (Metric: Monetary|BC/Firm experience in year Y-2 where year Y is the valuation year)</t>
  </si>
  <si>
    <t>boemd_met:mi100 (Metric: Monetary|BC/Firm experience in year Y-3 where year Y is the valuation year)</t>
  </si>
  <si>
    <t>boemd_met:mi101 (Metric: Monetary|BC/Firm experience in year Y-4 where year Y is the valuation year)</t>
  </si>
  <si>
    <t>boemd_met:mi102 (Metric: Monetary|BC/Firm experience in year Y-5 where year Y is the valuation year)</t>
  </si>
  <si>
    <t>NS.10.01.01.01 - Components of best estimate by claim type (excludes claims settled by annuity)</t>
  </si>
  <si>
    <t>Gross best estimate claim provision</t>
  </si>
  <si>
    <t>Historical gross benefit &amp; claim payments and claims management expense payments assignable to individual claims in each of the three financial years immediately preceding the reporting reference date</t>
  </si>
  <si>
    <t>Sum of undiscounted cash out-flows</t>
  </si>
  <si>
    <t>Mean term of cash out-flows</t>
  </si>
  <si>
    <t>Number of reported outstanding claims: insurance only</t>
  </si>
  <si>
    <t>Sum of discounted cash-flows</t>
  </si>
  <si>
    <t>N</t>
  </si>
  <si>
    <t>N-1</t>
  </si>
  <si>
    <t>N-2</t>
  </si>
  <si>
    <t xml:space="preserve">Future benefits and claims </t>
  </si>
  <si>
    <t>Claims management expenses assignable to individual claims</t>
  </si>
  <si>
    <t>Future benefits &amp; claims and claims management expenses assignable to individual claims</t>
  </si>
  <si>
    <t>Cash out-flows</t>
  </si>
  <si>
    <t>Cash in-flows</t>
  </si>
  <si>
    <t>s2c_dim:LX (Localization of activity [based on localization of risk])</t>
  </si>
  <si>
    <t>s2c_dim:RZ (Types of contracts)</t>
  </si>
  <si>
    <t>Claim type</t>
  </si>
  <si>
    <t>Latent claims</t>
  </si>
  <si>
    <t>Latent claims : health hazards</t>
  </si>
  <si>
    <t>Latent claims : health hazards : asbestos-related : (comprises rows: R0120 and R0150)</t>
  </si>
  <si>
    <t>boec_s2c_RT:b57 (Asbestos)</t>
  </si>
  <si>
    <t>Asbestos : US : (comprises rows : R0130 and R0140)</t>
  </si>
  <si>
    <t>s2c_GA:US (UNITED STATES)</t>
  </si>
  <si>
    <t>Asbestos : US : insurance</t>
  </si>
  <si>
    <t>Asbestos : US : accepted reinsurance</t>
  </si>
  <si>
    <t>Asbestos : non-US : (comprises rows : R0160, R0170, and R0180)</t>
  </si>
  <si>
    <t>boec_s2c_GA:b1 (Other than US)</t>
  </si>
  <si>
    <t>Asbestos : non-US : insurance : UK EL</t>
  </si>
  <si>
    <t>boec_s2c_LB:b24 (General liability insurance - Employers Liability [direct business])</t>
  </si>
  <si>
    <t>Asbestos : non-US : insurance : other</t>
  </si>
  <si>
    <t>boec_s2c_LB:b56 (Other than UK Employers Liability)</t>
  </si>
  <si>
    <t>Asbestos : non-US : accepted reinsurance</t>
  </si>
  <si>
    <t xml:space="preserve">Latent claims : health hazards: not asbestos-related : (comprises rows : R0220, R0230, R0240, R0250, R0260, R0270, R0280, R0290, R0300, R0310 and R0380) </t>
  </si>
  <si>
    <t>boec_s2c_RT:b73 (Non-asbestos related)</t>
  </si>
  <si>
    <t>Noise-induced hearing loss</t>
  </si>
  <si>
    <t>boec_s2c_RT:b74 (Noise-induced hearing loss)</t>
  </si>
  <si>
    <t>Abuse</t>
  </si>
  <si>
    <t>boec_s2c_RT:b75 (Abuse)</t>
  </si>
  <si>
    <t>Psychological (other than abuse)</t>
  </si>
  <si>
    <t>boec_s2c_RT:b76 (Psychological (other than abuse))</t>
  </si>
  <si>
    <t>Vibration-induced diseases</t>
  </si>
  <si>
    <t>boec_s2c_RT:b77 (Vibration-induced diseases)</t>
  </si>
  <si>
    <t>Tobacco</t>
  </si>
  <si>
    <t>boec_s2c_RT:b78 (Tobacco)</t>
  </si>
  <si>
    <t>Organophosphates</t>
  </si>
  <si>
    <t>boec_s2c_RT:b79 (Organophosphates)</t>
  </si>
  <si>
    <t>Silicosis</t>
  </si>
  <si>
    <t>boec_s2c_RT:b80 (Silicosis)</t>
  </si>
  <si>
    <t>Electromagnetic fields</t>
  </si>
  <si>
    <t>boec_s2c_RT:b81 (Electromagnetic fields)</t>
  </si>
  <si>
    <t>Medical treatments that are not reported for internal MI purposes under medical malpractice.</t>
  </si>
  <si>
    <t>boec_s2c_RT:b82 (Medical treatments that are not reported for internal MI purposes under medical malpractice)</t>
  </si>
  <si>
    <t>Chronic obstructive pulmonary disease (COPD) not included above</t>
  </si>
  <si>
    <t>boec_s2c_RT:b83 (Chronic obstructive pulmonary disease (COPD) not included above)</t>
  </si>
  <si>
    <t>Health hazards not asbestos-related : other (ie claim type not listed in rows R0220 to R0310)</t>
  </si>
  <si>
    <t>boec_s2c_RT:b84 (Other Non-asbestos related risk types)</t>
  </si>
  <si>
    <t>Latent claims : pollution : (comprises rows : R0420, R0430)</t>
  </si>
  <si>
    <t>boec_s2c_RT:b64 (Pollution)</t>
  </si>
  <si>
    <t>Pollution : insurance</t>
  </si>
  <si>
    <t>Pollution : accepted reinsurance</t>
  </si>
  <si>
    <t>Latent claims : other</t>
  </si>
  <si>
    <t>boec_s2c_RT:b85 (Other latent claims risk types)</t>
  </si>
  <si>
    <t>Bodily injury liability not covered under latent claims : (comprises rows : R0620, R0650, R0660 and R0670)</t>
  </si>
  <si>
    <t>boec_s2c_RT:b86 (Bodily injury liability not covered under latent claims)</t>
  </si>
  <si>
    <t>Bodily injury liability : insurance : motor : (comprises rows : R0630 and R0640)</t>
  </si>
  <si>
    <t>boec_s2c_RT:b87 (Bodily injury liability not covered under latent claims. Motor)</t>
  </si>
  <si>
    <t>Bodily injury liability : insurance : motor : UK</t>
  </si>
  <si>
    <t>s2c_GA:GB (UNITED KINGDOM)</t>
  </si>
  <si>
    <t>Bodily injury liability : insurance : motor : non-UK</t>
  </si>
  <si>
    <t>boec_s2c_GA:b3 (Other than UK)</t>
  </si>
  <si>
    <t>Bodily injury liability : insurance : UK EL</t>
  </si>
  <si>
    <t>boec_s2c_RT:b88 (Bodily injury liability not covered under latent claims. Other than motor)</t>
  </si>
  <si>
    <t xml:space="preserve">Bodily injury liability : insurance : other (ie claim type not listed in rows R0620, R0650) </t>
  </si>
  <si>
    <t>Bodily injury liability : accepted reinsurance</t>
  </si>
  <si>
    <t>Medical malpractice not covered under latent claims : (comprises rows : R0720, R0730, R0740)</t>
  </si>
  <si>
    <t>boec_s2c_RT:b89 (Medical malpractice not covered under latent claims)</t>
  </si>
  <si>
    <t>Medical malpractice : US</t>
  </si>
  <si>
    <t>Medical malpractice : UK</t>
  </si>
  <si>
    <t>Medical malpractice : other (ie claim type not listed in rows R0720 to R0730)</t>
  </si>
  <si>
    <t>boec_s2c_GA:b2 (Other than US and UK)</t>
  </si>
  <si>
    <t>UK EL : insurance (including information reported above related to UK EL)</t>
  </si>
  <si>
    <t>boemd_met:mi466 (Metric: Monetary|DD/Undiscounted|VP/Future guaranteed benefits|BC/Projection of future cash flows|LB/Claim provisions [other than local GAAP specific]|VL/Best estimate)</t>
  </si>
  <si>
    <t>boemd_met:mi467 (Metric: Monetary|DD/Undiscounted|VP/Future expenses and cash out-flows other than guaranteed and discretionary benefits|BC/Projection of future cash flows|LB/Claim provisions [other than local GAAP specific]|VL/Best estimate)</t>
  </si>
  <si>
    <t>boemd_met:ri469 (Metric: Decimal|NT/Mean term of cash out-flows for future benefits &amp; claims and claims management expenses assignable to individual claims)</t>
  </si>
  <si>
    <t>boemd_met:ii468 (Metric: Integer|NT/Number of claims|SD/Open)</t>
  </si>
  <si>
    <t>boemd_met:mi477 (Metric: Monetary|DD/Discounted|VP/Cash out-flows|BC/Liability|LB/Claim provisions [other than local GAAP specific]|CE/Other than Claims management expenses|SD/Future for claim events occurring prior to the business year|VL/Best estimate)</t>
  </si>
  <si>
    <t>boemd_met:mi478 (Metric: Monetary|DD/Discounted|VP/Cash in-flows|BC/Liability|LB/Claim provisions [other than local GAAP specific]|CE/Other than Claims management expenses|SD/Future for claim events occurring prior to the business year|VL/Best estimate)</t>
  </si>
  <si>
    <t>boemd_met:mi479 (Metric: Monetary|VP/Cash out-flows|BC/Liability|LB/Claim provisions [other than local GAAP specific]|CE/Other than Claims management expenses|SD/Future for claim events occurring prior to the business year|VL/Best estimate)</t>
  </si>
  <si>
    <t>boec_dim:LI (Individual or other than individual claims)</t>
  </si>
  <si>
    <t>boec_s2c_LB:b54 (Individual claims)</t>
  </si>
  <si>
    <t>s2c_dim:RM (Previous months/years)</t>
  </si>
  <si>
    <t>s2c_TI:x41 (N)</t>
  </si>
  <si>
    <t>s2c_TI:x42 (N-1)</t>
  </si>
  <si>
    <t>s2c_TI:x51 (N-2)</t>
  </si>
  <si>
    <t>NS.10.01.01.02 - Other information</t>
  </si>
  <si>
    <t xml:space="preserve">Proportion of gross best estimate claim provision cash out-flows related to asbestos reported at {R0110, C0050} attributable to: </t>
  </si>
  <si>
    <t>mesothelioma cancer</t>
  </si>
  <si>
    <t>boemd_met:pi470 (Metric: Pure|PP/Proportion of gross best estimate claim provision cash out-flows related to asbestos)</t>
  </si>
  <si>
    <t>boec_s2c_RT:b58 (Asbestos (mesothelioma))</t>
  </si>
  <si>
    <t>non-mesothelioma asbestos-related cancers</t>
  </si>
  <si>
    <t>boec_s2c_RT:b59 (Asbestos (non-mesothelioma cancers))</t>
  </si>
  <si>
    <t>non-cancer asbestos-related disease</t>
  </si>
  <si>
    <t>boec_s2c_RT:b90 (Asbestos (non-cancer))</t>
  </si>
  <si>
    <t>List of the legal jurisdictions included in the ‘Latent claims : health hazards : asbestos related : non-US : other : insurance’ claim type (R0170)</t>
  </si>
  <si>
    <t>boemd_met:si471 (Metric: String|TS/List of the legal jurisdictions included in the ‘Latent claims : health hazards : asbestos related : non-US : other : insurance’ claim type)</t>
  </si>
  <si>
    <t>List of the health hazard claim types included in the ‘Latent claims : health hazards : not asbestos related : Health hazards not asbestos-related : other)’ claim type (R0380)</t>
  </si>
  <si>
    <t>boemd_met:si472 (Metric: String|TS/List of the health hazard claim types included in the ‘Latent claims : health hazards : not asbestos related : Health hazards not asbestos-related : other)’ claim type)</t>
  </si>
  <si>
    <t>List of the claim types included in the ‘Latent claims : other’ claim type (R0510)</t>
  </si>
  <si>
    <t>boemd_met:si473 (Metric: String|TS/List of the claim types included in the ‘Latent claims : other’ claim type)</t>
  </si>
  <si>
    <t>List of the legal jurisdictions included in the ‘Bodily injury liability : insurance : motor : non-UK’ claim type</t>
  </si>
  <si>
    <t>R1170</t>
  </si>
  <si>
    <t>boemd_met:si474 (Metric: String|TS/List of the legal jurisdictions included in the ‘Bodily injury liability : insurance : motor : non-UK’ claim type)</t>
  </si>
  <si>
    <t>List of the claim types included in the ‘Bodily injury liability : insurance : other’</t>
  </si>
  <si>
    <t>boemd_met:si475 (Metric: String|TS/List of the claim types included in the ‘Bodily injury liability : insurance : other’)</t>
  </si>
  <si>
    <t>List the legal jurisdictions included in the ‘Medical malpractice : other’</t>
  </si>
  <si>
    <t>boemd_met:si476 (Metric: String|TS/List the legal jurisdictions included in the ‘Medical malpractice : other’)</t>
  </si>
  <si>
    <t>UK EL : insurance - best estimate premium provision cash out-flows</t>
  </si>
  <si>
    <t>UK EL : insurance - best estimate premium provision cash in-flows</t>
  </si>
  <si>
    <t>R1210</t>
  </si>
  <si>
    <t>NS.11.01.01.01 - Gross Claims Paid (non-cumulative) - Development year (absolute amount)</t>
  </si>
  <si>
    <t>s2c_dim:AX (Applicable standard)</t>
  </si>
  <si>
    <t>s2c_dim:OC (Original/exposure currency)</t>
  </si>
  <si>
    <t>s2c_dim:AF (Currency conversion approach)</t>
  </si>
  <si>
    <t>Sheets (363724)</t>
  </si>
  <si>
    <t>Line of Business (Z0010)</t>
  </si>
  <si>
    <t>s2c_exp:LB - boec_11 (Line of business) starting with x34 (General liability insurance [direct business and accepted proportional reinsurance])</t>
  </si>
  <si>
    <t>Reporting Basis (Z0020)</t>
  </si>
  <si>
    <t>s2c_exp:AM - 8 (Applicable standard) starting with x0 (NA)</t>
  </si>
  <si>
    <t>Currency (Z0030)</t>
  </si>
  <si>
    <t>s2c_exp:CU - 1 (Currency) starting with x0 (Total/NA)</t>
  </si>
  <si>
    <t>Currency conversion (Z0040)</t>
  </si>
  <si>
    <t>s2c_exp:CA - 1 (Currency conversion approach) starting with x0 (Not applicable / Expressed in (converted to) reporting currency)</t>
  </si>
  <si>
    <t>Development year</t>
  </si>
  <si>
    <t>0</t>
  </si>
  <si>
    <t>15+</t>
  </si>
  <si>
    <t>Origin year</t>
  </si>
  <si>
    <t>Prior</t>
  </si>
  <si>
    <t>s2c_TI:x50 (N-15 and prior years)</t>
  </si>
  <si>
    <t>N-14</t>
  </si>
  <si>
    <t>s2c_TI:x49 (N-14)</t>
  </si>
  <si>
    <t>N-13</t>
  </si>
  <si>
    <t>s2c_TI:x48 (N-13)</t>
  </si>
  <si>
    <t>N-12</t>
  </si>
  <si>
    <t>s2c_TI:x47 (N-12)</t>
  </si>
  <si>
    <t>N-11</t>
  </si>
  <si>
    <t>s2c_TI:x46 (N-11)</t>
  </si>
  <si>
    <t>N-10</t>
  </si>
  <si>
    <t>s2c_TI:x44 (N-10)</t>
  </si>
  <si>
    <t>N-9</t>
  </si>
  <si>
    <t>s2c_TI:x58 (N-9)</t>
  </si>
  <si>
    <t>N-8</t>
  </si>
  <si>
    <t>s2c_TI:x57 (N-8)</t>
  </si>
  <si>
    <t>N-7</t>
  </si>
  <si>
    <t>s2c_TI:x56 (N-7)</t>
  </si>
  <si>
    <t>N-6</t>
  </si>
  <si>
    <t>s2c_TI:x55 (N-6)</t>
  </si>
  <si>
    <t>N-5</t>
  </si>
  <si>
    <t>s2c_TI:x54 (N-5)</t>
  </si>
  <si>
    <t>N-4</t>
  </si>
  <si>
    <t>s2c_TI:x53 (N-4)</t>
  </si>
  <si>
    <t>N-3</t>
  </si>
  <si>
    <t>s2c_TI:x52 (N-3)</t>
  </si>
  <si>
    <t>s2c_dim:DY (Development years)</t>
  </si>
  <si>
    <t>s2c_TI:x1 (0)</t>
  </si>
  <si>
    <t>s2c_TI:x35 (15 and more)</t>
  </si>
  <si>
    <t>NS.11.01.01.02 - Gross Claims Paid (non-cumulative) - Current year, sum of years (cumulative)</t>
  </si>
  <si>
    <t>Sheets (363849)</t>
  </si>
  <si>
    <t>Gross Paid in current year</t>
  </si>
  <si>
    <t>All years of development (cumulative)</t>
  </si>
  <si>
    <t>s2c_AM:x57 (Non-cumulative)</t>
  </si>
  <si>
    <t>s2c_AM:x6 (Accumulated)</t>
  </si>
  <si>
    <t>NS.11.01.01.03 - Gross undiscounted Best Estimate Claims Provisions - Development year (absolute amount)</t>
  </si>
  <si>
    <t>Sheets (363947)</t>
  </si>
  <si>
    <t>NS.11.01.01.05 - Gross Reported but not Settled Claims (RBNS) - Development year (absolute amount)</t>
  </si>
  <si>
    <t>Sheets (364072)</t>
  </si>
  <si>
    <t>NS.11.01.01.07 - Gross estimated ultimate premium (absolute amount)</t>
  </si>
  <si>
    <t>Sheets (364197)</t>
  </si>
  <si>
    <t>At year end</t>
  </si>
  <si>
    <t>NS.12.01.03.01 - Society of Lloyd's solvency capital requirement</t>
  </si>
  <si>
    <t>Tier 1 unrestricted</t>
  </si>
  <si>
    <t>Tier 1 restricted</t>
  </si>
  <si>
    <t>Lloyd's SCR</t>
  </si>
  <si>
    <t>Own Funds attributable to the Society</t>
  </si>
  <si>
    <t>boemd_met:mi118 (Metric: Monetary|BC/Own funds|AM/Attributable to the Society)</t>
  </si>
  <si>
    <t>Own Funds attributable to Members</t>
  </si>
  <si>
    <t>boemd_met:mi117 (Metric: Monetary|BC/Own funds|AM/Attributable to Members)</t>
  </si>
  <si>
    <t>Total Lloyd's own funds</t>
  </si>
  <si>
    <t>s2md_met:mi380 (Metric: Monetary|BC/Own funds)</t>
  </si>
  <si>
    <t>Members' own funds available to cover Lloyd's SCR</t>
  </si>
  <si>
    <t>boemd_met:mi121 (Metric: Monetary|BC/Own funds|MS/Available to meet SCR criteria (to cover Lloyd's SCR)|AM/Attributable to Members)</t>
  </si>
  <si>
    <t>Own funds attributable to the Society available to cover Lloyd's SCR</t>
  </si>
  <si>
    <t>boemd_met:mi122 (Metric: Monetary|BC/Own funds|MS/Available to meet SCR criteria (to cover Lloyd's SCR)|AM/Attributable to the Society)</t>
  </si>
  <si>
    <t>Own funds available to meet the Lloyd's SCR</t>
  </si>
  <si>
    <t>boemd_met:mi120 (Metric: Monetary|BC/Own funds|MS/Available to meet SCR criteria (to cover Lloyd's SCR))</t>
  </si>
  <si>
    <t>Own Funds eligible to meet the Lloyd's SCR</t>
  </si>
  <si>
    <t>boemd_met:mi124 (Metric: Monetary|BC/Own funds|MS/Eligible to meet SCR criteria (to cover Lloyd's SCR))</t>
  </si>
  <si>
    <t>Society's Central Requirement</t>
  </si>
  <si>
    <t>boemd_met:mi142 (Metric: Monetary|BC/Society's Central Requirement)</t>
  </si>
  <si>
    <t>Own Funds attributable to the Society available to cover Central Requirement</t>
  </si>
  <si>
    <t>boemd_met:mi119 (Metric: Monetary|BC/Own funds|MS/Available to cover Central Requirement|AM/Attributable to the Society)</t>
  </si>
  <si>
    <t>Own Funds attributable to the Society eligible to meet central requirement</t>
  </si>
  <si>
    <t>boemd_met:mi123 (Metric: Monetary|BC/Own funds|MS/Eligible to cover Central Requirement|AM/Attributable to the Society)</t>
  </si>
  <si>
    <t>s2c_EL:x8 (Tier 1 - unrestricted)</t>
  </si>
  <si>
    <t>s2c_EL:x1 (Tier 1 - restricted)</t>
  </si>
  <si>
    <t>NS.13.01.03.01 - Society of Lloyd's minimum capital requirement</t>
  </si>
  <si>
    <t>Ratio of Lloyd's MCR to Lloyd's SCR</t>
  </si>
  <si>
    <t>boemd_met:pi322 (Metric: Pure|PP/Ratio of Lloyd's MCR to Lloyd's SCR)</t>
  </si>
  <si>
    <t>Reporting Point Notification</t>
  </si>
  <si>
    <t>Number of Members for which attributable own funds are less than reporting point</t>
  </si>
  <si>
    <t>boemd_met:ii19 (Metric: Integer|NT/Number of Members for which attributable own funds are less than reporting point)</t>
  </si>
  <si>
    <t>Aggregate of Members' shortfalls of  attributable own funds against reporting point</t>
  </si>
  <si>
    <t>boemd_met:mi46 (Metric: Monetary|BC/Capital shortfall|AM/Attributable to Members)</t>
  </si>
  <si>
    <t>Own funds attributable to the Society</t>
  </si>
  <si>
    <t>NSR.00.01.01.01 - Content of the submission</t>
  </si>
  <si>
    <t>s2c_dim:FN (Fund/Matching portfolio Number)</t>
  </si>
  <si>
    <t>Ring-fenced fund  (Z0010)</t>
  </si>
  <si>
    <t>s2c_exp:PU - boec_5 (RFF or Remaining part of a fund) starting with x0 (Total/NA)</t>
  </si>
  <si>
    <t>Fund Number  (Z0020)</t>
  </si>
  <si>
    <t>NSR.01.01.01 - With-profits Value of Bonus</t>
  </si>
  <si>
    <t>boemd_met:ei446 (Metric: With-profits Value of Bonus) [s2c_CN:boec_boec_1]</t>
  </si>
  <si>
    <t>NSR.02.01.01 - With-profits Liabilities and Assets</t>
  </si>
  <si>
    <t>boemd_met:ei447 (Metric: With-profits Liabilities and Assets) [s2c_CN:boec_boec_1]</t>
  </si>
  <si>
    <t>NSR.05.01.01 - Revenue Account (Life)</t>
  </si>
  <si>
    <t>NSR.01.01.01.01 - With-profits Value of Bonus</t>
  </si>
  <si>
    <t>Sheets (358386)</t>
  </si>
  <si>
    <t>Ring-fenced fund  (Z0020)</t>
  </si>
  <si>
    <t>Fund Number  (Z0030)</t>
  </si>
  <si>
    <t>NSR.02.01.01.01 - With-profits Liabilities and Assets</t>
  </si>
  <si>
    <t>NSR.05.01.01.01 - Revenue Account (Life) - Gross</t>
  </si>
  <si>
    <t>Sheets (359321)</t>
  </si>
  <si>
    <t>Ring Fenced Fund or remaining part (Z0020)</t>
  </si>
  <si>
    <t>s2c_exp:PU - 20 (Ring-fenced fund/matching portfolio/remaining part) starting with x0 (Total/NA)</t>
  </si>
  <si>
    <t>Reference number (Z0030)</t>
  </si>
  <si>
    <t>NSR.05.01.01.02 - Revenue Account (Life) - Reinsurer's share</t>
  </si>
  <si>
    <t>Sheets (359483)</t>
  </si>
  <si>
    <t>NSR.05.01.01.03 - Revenue Account (Life) - Net</t>
  </si>
  <si>
    <t>Sheets (359645)</t>
  </si>
  <si>
    <t>SF.00.01.04.01 - Content of the submission</t>
  </si>
  <si>
    <t>SF.00.02.04 - Basic information</t>
  </si>
  <si>
    <t>SF.00.03.04 - RFF and matching adjustment portfolios</t>
  </si>
  <si>
    <t>boemd_met:ei433 (Metric: RFF and matching adjustment portfolios) [s2c_CN:boec_boec_1]</t>
  </si>
  <si>
    <t>SF.01.01.04 - Monitoring model drift and standard formula SCR reporting</t>
  </si>
  <si>
    <t>boemd_met:ei445 (Metric: Monitoring model drift and standard formula SCR reporting) [s2c_CN:boec_boec_1]</t>
  </si>
  <si>
    <t>SF.00.02.04.01 - Basic information</t>
  </si>
  <si>
    <t>SF.00.03.04.01 - RFF and matching adjustment portfolios</t>
  </si>
  <si>
    <t>Name of ring-fenced fund/Matching adjustment portfolio</t>
  </si>
  <si>
    <t>RFF/MAP/Remaining part of a fund</t>
  </si>
  <si>
    <t>s2md_met:ei2433 (Metric: RFF, MAP or Remaining of a fund [210]) [s2c_PU:s2c_37]</t>
  </si>
  <si>
    <t>SF.01.01.04.01 - Standard formula SCR reporting for Total and Remaining Part</t>
  </si>
  <si>
    <t>s2c_dim:DV (Diversification of risk [on indicated level of risk aggregation])</t>
  </si>
  <si>
    <t>Net of loss absorbing capacity of technical provisions</t>
  </si>
  <si>
    <t>Market risk</t>
  </si>
  <si>
    <t>s2md_met:mi686 (Metric: Monetary|II/Standard formula|BC/Solvency capital requirement [SCR]|IT/After risk mitigation effect other than from finite reinsurance)</t>
  </si>
  <si>
    <t>s2c_VM:x23 (Including the loss-absorbing capacity of technical provisions)</t>
  </si>
  <si>
    <t>s2c_RT:x97 (Market risk)</t>
  </si>
  <si>
    <t>Interest rate risk</t>
  </si>
  <si>
    <t>s2c_RT:x70 (Interest rate risk)</t>
  </si>
  <si>
    <t>Equity risk</t>
  </si>
  <si>
    <t>s2c_RT:x32 (Equity risk)</t>
  </si>
  <si>
    <t>Property risk</t>
  </si>
  <si>
    <t>s2c_RT:x128 (Property risk)</t>
  </si>
  <si>
    <t>Spread risk</t>
  </si>
  <si>
    <t>s2c_RT:x141 (Spread risk)</t>
  </si>
  <si>
    <t>Concentration risk</t>
  </si>
  <si>
    <t>s2c_RT:x98 (Market risk concentrations)</t>
  </si>
  <si>
    <t>Currency risk</t>
  </si>
  <si>
    <t>s2c_RT:x25 (Currency risk)</t>
  </si>
  <si>
    <t>Diversification within market risk</t>
  </si>
  <si>
    <t>s2c_RT:x29 (Diversification effect)</t>
  </si>
  <si>
    <t>Counterparty default risk</t>
  </si>
  <si>
    <t>s2c_VM:x20 (Excluding the loss-absorbing capacity of technical provisions)</t>
  </si>
  <si>
    <t>s2c_RT:x14 (Counterparty default risk)</t>
  </si>
  <si>
    <t>Type 1 (Reinsurer default, etc)</t>
  </si>
  <si>
    <t>s2c_RT:x146 (Type 1 exposures)</t>
  </si>
  <si>
    <t>Type 2 (Intermediary / policyholder default, etc)</t>
  </si>
  <si>
    <t>s2c_RT:x147 (Type 2 exposures)</t>
  </si>
  <si>
    <t>Diversification within counterparty default risk</t>
  </si>
  <si>
    <t>Life underwriting risk</t>
  </si>
  <si>
    <t>s2c_RT:x84 (Life underwriting risk)</t>
  </si>
  <si>
    <t>Mortality risk</t>
  </si>
  <si>
    <t>s2c_RT:x80 (Life mortality risk)</t>
  </si>
  <si>
    <t>Longevity risk</t>
  </si>
  <si>
    <t>s2c_RT:x78 (Life longevity risk)</t>
  </si>
  <si>
    <t>Disability-Morbidity risk</t>
  </si>
  <si>
    <t>s2c_RT:x75 (Life disability-morbidity risk)</t>
  </si>
  <si>
    <t>Life-expense risk</t>
  </si>
  <si>
    <t>s2c_RT:x76 (Life expense risk)</t>
  </si>
  <si>
    <t>Revision risk</t>
  </si>
  <si>
    <t>s2c_RT:x81 (Life revision risk)</t>
  </si>
  <si>
    <t>Lapse risk</t>
  </si>
  <si>
    <t>s2c_RT:x77 (Life lapse risk)</t>
  </si>
  <si>
    <t>Life catastrophe risk</t>
  </si>
  <si>
    <t>s2md_met:mi685 (Metric: Monetary|II/Standard formula|BC/Solvency capital requirement [SCR]|IT/After risk mitigation [risk mitigation cost for reinstalment premium and other than from finite reinsurance])</t>
  </si>
  <si>
    <t>s2c_RT:x74 (Life catastrophe risk)</t>
  </si>
  <si>
    <t>Diversification within life underwriting risk</t>
  </si>
  <si>
    <t>Total health underwriting risk</t>
  </si>
  <si>
    <t>s2c_RT:x65 (Health underwriting risk)</t>
  </si>
  <si>
    <t>Health SLT risk</t>
  </si>
  <si>
    <t>s2c_RT:x139 (SLT health underwriting risk)</t>
  </si>
  <si>
    <t>Health non SLT risk</t>
  </si>
  <si>
    <t>s2md_met:mi149 (Metric: Monetary|II/Standard formula|BC/Solvency capital requirement [SCR])</t>
  </si>
  <si>
    <t>s2c_RT:x116 (NSLT health lapse risk)</t>
  </si>
  <si>
    <t>Health catastrophe risk</t>
  </si>
  <si>
    <t>s2c_RT:x47 (Health catastrophe risk)</t>
  </si>
  <si>
    <t>Diversification within health underwriting risk</t>
  </si>
  <si>
    <t>Non-life underwriting risk</t>
  </si>
  <si>
    <t>R0370</t>
  </si>
  <si>
    <t>s2c_RT:x109 (Non-life underwriting risk)</t>
  </si>
  <si>
    <t>Non-life premium and reserve risk (ex catastrophe risk)</t>
  </si>
  <si>
    <t>s2c_RT:x106 (Non-life underwriting premium and reserve risk)</t>
  </si>
  <si>
    <t>Non-life catastrophe risk</t>
  </si>
  <si>
    <t>s2c_RT:x104 (Non-life catastrophe risk)</t>
  </si>
  <si>
    <t>s2c_RT:x105 (Non-life lapse risk)</t>
  </si>
  <si>
    <t>Diversification within non-life underwriting risk</t>
  </si>
  <si>
    <t>Total before diversification between risk categories</t>
  </si>
  <si>
    <t>s2c_RT:x152 (Risks other than operational and intangible asset risk)</t>
  </si>
  <si>
    <t>s2c_RT:x11 (Before diversification effect)</t>
  </si>
  <si>
    <t>Diversification between risk categories</t>
  </si>
  <si>
    <t>Intangible asset risk</t>
  </si>
  <si>
    <t>s2c_RT:x68 (Intangible asset risk)</t>
  </si>
  <si>
    <t>BSCR net of loss absorbing capacity of technical provisions</t>
  </si>
  <si>
    <t>s2c_RT:x151 (Risks other than operational)</t>
  </si>
  <si>
    <t>BSCR gross of loss absorbing capacity of technical provisions</t>
  </si>
  <si>
    <t>Total operational risk</t>
  </si>
  <si>
    <t>s2md_met:mi728 (Metric: Monetary|II/Standard formula|BC/Solvency capital requirement [SCR]|UG/Before diversification effect)</t>
  </si>
  <si>
    <t>s2c_RT:x121 (Operational risk)</t>
  </si>
  <si>
    <t>Loss absorbing capacity of technical provisions</t>
  </si>
  <si>
    <t>s2c_VM:x32 (Loss-absorbing capacity of technical provisions)</t>
  </si>
  <si>
    <t>Loss absorbing capacity of deferred tax</t>
  </si>
  <si>
    <t>R0450</t>
  </si>
  <si>
    <t>s2c_VM:x28 (Loss-absorbing capacity of deferred taxes)</t>
  </si>
  <si>
    <t>Solvency capital requirement excluding capital add-on</t>
  </si>
  <si>
    <t>s2c_VM:x48 (SCR before capital add-on)</t>
  </si>
  <si>
    <t>Capital add-on</t>
  </si>
  <si>
    <t>s2c_VM:x13 (Capital add-on)</t>
  </si>
  <si>
    <t>Solvency capital requirement including capital add-on</t>
  </si>
  <si>
    <t>Biting interest rate scenario (state 'increase' or 'decrease' as the case may be)</t>
  </si>
  <si>
    <t>R0490</t>
  </si>
  <si>
    <t>boemd_met:ei5 (Metric: Biting interest rate scenario) [s2c_VM:boec_boec_1]</t>
  </si>
  <si>
    <t>Biting life lapse scenario (state 'increase', 'decrease' or 'mass' as the case may be)</t>
  </si>
  <si>
    <t>boemd_met:ei6 (Metric: Biting life lapse scenario) [s2c_VM:boec_boec_2]</t>
  </si>
  <si>
    <t>SFR.00.01.04.01 - Content of the submission</t>
  </si>
  <si>
    <t>Ring-fenced fund/matching portfolio/remaining part (Z0010)</t>
  </si>
  <si>
    <t>Fund/Matching portfolio number (Z0020)</t>
  </si>
  <si>
    <t>SFR.01.01.04 - Monitoring model drift and standard formula SCR reporting</t>
  </si>
  <si>
    <t>SFR.01.01.04.01 - Standard formula SCR reporting for Internal Model approved firms (RFFs, MAPs and Remaining part)</t>
  </si>
  <si>
    <t>DATA</t>
  </si>
  <si>
    <t>ROW</t>
  </si>
  <si>
    <t>DATAEND</t>
  </si>
  <si>
    <t>COLUMN</t>
  </si>
  <si>
    <t>358312</t>
  </si>
  <si>
    <t>SHEET</t>
  </si>
  <si>
    <t>358854</t>
  </si>
  <si>
    <t>359010</t>
  </si>
  <si>
    <t>359166</t>
  </si>
  <si>
    <t>360420</t>
  </si>
  <si>
    <t>360720</t>
  </si>
  <si>
    <t>361020</t>
  </si>
  <si>
    <t>361473</t>
  </si>
  <si>
    <t>361631</t>
  </si>
  <si>
    <t>361789</t>
  </si>
  <si>
    <t>363724</t>
  </si>
  <si>
    <t>Z0010</t>
  </si>
  <si>
    <t>Z0020</t>
  </si>
  <si>
    <t>Z0030</t>
  </si>
  <si>
    <t>Z0040</t>
  </si>
  <si>
    <t>363849</t>
  </si>
  <si>
    <t>363947</t>
  </si>
  <si>
    <t>364072</t>
  </si>
  <si>
    <t>364197</t>
  </si>
  <si>
    <t>358386</t>
  </si>
  <si>
    <t>359321</t>
  </si>
  <si>
    <t>359483</t>
  </si>
  <si>
    <t>359645</t>
  </si>
  <si>
    <t>Bank of England Insurance Annotated Templates - National Specific Templates and Standard Formula SCR Reporting v1.3.0 - 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</si>
</sst>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3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2" borderId="4" xfId="0" applyNumberFormat="1" applyFill="1" applyBorder="1" applyAlignment="1" applyProtection="1"/>
    <xf numFmtId="0" fontId="5" fillId="0" borderId="0" xfId="0" applyNumberFormat="1" applyFont="1" applyFill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5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2961520</xdr:colOff>
      <xdr:row>0</xdr:row>
      <xdr:rowOff>899847</xdr:rowOff>
    </xdr:to>
    <xdr:pic>
      <xdr:nvPicPr>
        <xdr:cNvPr id="3" name="Obraz 1" descr="Znalezione obrazy dla zapytania boe pra">
          <a:extLst>
            <a:ext uri="{FF2B5EF4-FFF2-40B4-BE49-F238E27FC236}">
              <a16:creationId xmlns:a16="http://schemas.microsoft.com/office/drawing/2014/main" id="{68924522-1776-4F81-9F70-08524E8DF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61520" cy="899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82"/>
  <sheetViews>
    <sheetView tabSelected="1" zoomScaleNormal="100" workbookViewId="0">
      <pane xSplit="2" ySplit="4" topLeftCell="C5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56.109375" customWidth="1"/>
    <col min="2" max="2" width="100.77734375" customWidth="1"/>
    <col min="3" max="3" width="18.33203125" customWidth="1"/>
    <col min="4" max="4" width="18.77734375" customWidth="1"/>
    <col min="5" max="5" width="22.44140625" customWidth="1"/>
    <col min="6" max="6" width="19.21875" customWidth="1"/>
  </cols>
  <sheetData>
    <row r="1" spans="1:6" ht="73.05" customHeight="1" x14ac:dyDescent="0.3">
      <c r="A1" s="13"/>
    </row>
    <row r="2" spans="1:6" x14ac:dyDescent="0.3">
      <c r="A2" s="13" t="s">
        <v>2323</v>
      </c>
    </row>
    <row r="3" spans="1:6" ht="10.199999999999999" customHeight="1" x14ac:dyDescent="0.3">
      <c r="C3" s="2" t="s">
        <v>3</v>
      </c>
      <c r="D3" s="2" t="s">
        <v>0</v>
      </c>
      <c r="E3" s="2" t="s">
        <v>2</v>
      </c>
      <c r="F3" s="2" t="s">
        <v>1</v>
      </c>
    </row>
    <row r="4" spans="1:6" ht="10.199999999999999" customHeight="1" x14ac:dyDescent="0.3">
      <c r="A4" s="1" t="s">
        <v>4</v>
      </c>
      <c r="B4" s="1" t="s">
        <v>5</v>
      </c>
      <c r="C4" s="2" t="s">
        <v>9</v>
      </c>
      <c r="D4" s="2" t="s">
        <v>6</v>
      </c>
      <c r="E4" s="2" t="s">
        <v>8</v>
      </c>
      <c r="F4" s="2" t="s">
        <v>7</v>
      </c>
    </row>
    <row r="5" spans="1:6" ht="10.199999999999999" customHeight="1" x14ac:dyDescent="0.3">
      <c r="A5" s="3" t="s">
        <v>10</v>
      </c>
      <c r="B5" s="3" t="s">
        <v>11</v>
      </c>
    </row>
    <row r="6" spans="1:6" ht="10.199999999999999" customHeight="1" x14ac:dyDescent="0.3">
      <c r="A6" s="4" t="s">
        <v>12</v>
      </c>
      <c r="B6" s="5" t="s">
        <v>11</v>
      </c>
      <c r="C6" s="6" t="s">
        <v>12</v>
      </c>
    </row>
    <row r="7" spans="1:6" ht="10.199999999999999" customHeight="1" x14ac:dyDescent="0.3">
      <c r="A7" s="3" t="s">
        <v>13</v>
      </c>
      <c r="B7" s="3" t="s">
        <v>11</v>
      </c>
    </row>
    <row r="8" spans="1:6" ht="10.199999999999999" customHeight="1" x14ac:dyDescent="0.3">
      <c r="A8" s="4" t="s">
        <v>14</v>
      </c>
      <c r="B8" s="5" t="s">
        <v>11</v>
      </c>
      <c r="D8" s="6" t="s">
        <v>14</v>
      </c>
    </row>
    <row r="9" spans="1:6" ht="10.199999999999999" customHeight="1" x14ac:dyDescent="0.3">
      <c r="A9" s="3" t="s">
        <v>15</v>
      </c>
      <c r="B9" s="3" t="s">
        <v>11</v>
      </c>
    </row>
    <row r="10" spans="1:6" ht="10.199999999999999" customHeight="1" x14ac:dyDescent="0.3">
      <c r="A10" s="4" t="s">
        <v>16</v>
      </c>
      <c r="B10" s="5" t="s">
        <v>11</v>
      </c>
      <c r="E10" s="6" t="s">
        <v>16</v>
      </c>
    </row>
    <row r="11" spans="1:6" ht="10.199999999999999" customHeight="1" x14ac:dyDescent="0.3">
      <c r="A11" s="3" t="s">
        <v>17</v>
      </c>
      <c r="B11" s="3" t="s">
        <v>18</v>
      </c>
    </row>
    <row r="12" spans="1:6" ht="10.199999999999999" customHeight="1" x14ac:dyDescent="0.3">
      <c r="A12" s="4" t="s">
        <v>19</v>
      </c>
      <c r="B12" s="5" t="s">
        <v>18</v>
      </c>
      <c r="C12" s="6" t="s">
        <v>19</v>
      </c>
      <c r="D12" s="6" t="s">
        <v>19</v>
      </c>
      <c r="E12" s="6" t="s">
        <v>19</v>
      </c>
    </row>
    <row r="13" spans="1:6" ht="10.199999999999999" customHeight="1" x14ac:dyDescent="0.3">
      <c r="A13" s="3" t="s">
        <v>20</v>
      </c>
      <c r="B13" s="3" t="s">
        <v>18</v>
      </c>
    </row>
    <row r="14" spans="1:6" ht="10.199999999999999" customHeight="1" x14ac:dyDescent="0.3">
      <c r="A14" s="4" t="s">
        <v>21</v>
      </c>
      <c r="B14" s="5" t="s">
        <v>22</v>
      </c>
      <c r="C14" s="6" t="s">
        <v>21</v>
      </c>
    </row>
    <row r="15" spans="1:6" ht="10.199999999999999" customHeight="1" x14ac:dyDescent="0.3">
      <c r="A15" s="3" t="s">
        <v>23</v>
      </c>
      <c r="B15" s="3" t="s">
        <v>24</v>
      </c>
    </row>
    <row r="16" spans="1:6" ht="10.199999999999999" customHeight="1" x14ac:dyDescent="0.3">
      <c r="A16" s="4" t="s">
        <v>25</v>
      </c>
      <c r="B16" s="5" t="s">
        <v>24</v>
      </c>
      <c r="C16" s="6" t="s">
        <v>25</v>
      </c>
    </row>
    <row r="17" spans="1:3" ht="10.199999999999999" customHeight="1" x14ac:dyDescent="0.3">
      <c r="A17" s="3" t="s">
        <v>26</v>
      </c>
      <c r="B17" s="3" t="s">
        <v>27</v>
      </c>
    </row>
    <row r="18" spans="1:3" ht="10.199999999999999" customHeight="1" x14ac:dyDescent="0.3">
      <c r="A18" s="4" t="s">
        <v>28</v>
      </c>
      <c r="B18" s="5" t="s">
        <v>27</v>
      </c>
      <c r="C18" s="6" t="s">
        <v>28</v>
      </c>
    </row>
    <row r="19" spans="1:3" ht="10.199999999999999" customHeight="1" x14ac:dyDescent="0.3">
      <c r="A19" s="3" t="s">
        <v>29</v>
      </c>
      <c r="B19" s="3" t="s">
        <v>30</v>
      </c>
    </row>
    <row r="20" spans="1:3" ht="10.199999999999999" customHeight="1" x14ac:dyDescent="0.3">
      <c r="A20" s="4" t="s">
        <v>31</v>
      </c>
      <c r="B20" s="5" t="s">
        <v>32</v>
      </c>
      <c r="C20" s="6" t="s">
        <v>31</v>
      </c>
    </row>
    <row r="21" spans="1:3" ht="10.199999999999999" customHeight="1" x14ac:dyDescent="0.3">
      <c r="A21" s="3" t="s">
        <v>33</v>
      </c>
      <c r="B21" s="3" t="s">
        <v>34</v>
      </c>
    </row>
    <row r="22" spans="1:3" ht="10.199999999999999" customHeight="1" x14ac:dyDescent="0.3">
      <c r="A22" s="4" t="s">
        <v>35</v>
      </c>
      <c r="B22" s="5" t="s">
        <v>36</v>
      </c>
      <c r="C22" s="6" t="s">
        <v>35</v>
      </c>
    </row>
    <row r="23" spans="1:3" ht="10.199999999999999" customHeight="1" x14ac:dyDescent="0.3">
      <c r="A23" s="3" t="s">
        <v>37</v>
      </c>
      <c r="B23" s="3" t="s">
        <v>38</v>
      </c>
    </row>
    <row r="24" spans="1:3" ht="10.199999999999999" customHeight="1" x14ac:dyDescent="0.3">
      <c r="A24" s="4" t="s">
        <v>39</v>
      </c>
      <c r="B24" s="5" t="s">
        <v>40</v>
      </c>
      <c r="C24" s="6" t="s">
        <v>39</v>
      </c>
    </row>
    <row r="25" spans="1:3" ht="10.199999999999999" customHeight="1" x14ac:dyDescent="0.3">
      <c r="A25" s="4" t="s">
        <v>41</v>
      </c>
      <c r="B25" s="5" t="s">
        <v>42</v>
      </c>
      <c r="C25" s="6" t="s">
        <v>41</v>
      </c>
    </row>
    <row r="26" spans="1:3" ht="10.199999999999999" customHeight="1" x14ac:dyDescent="0.3">
      <c r="A26" s="4" t="s">
        <v>43</v>
      </c>
      <c r="B26" s="5" t="s">
        <v>44</v>
      </c>
      <c r="C26" s="6" t="s">
        <v>43</v>
      </c>
    </row>
    <row r="27" spans="1:3" ht="10.199999999999999" customHeight="1" x14ac:dyDescent="0.3">
      <c r="A27" s="3" t="s">
        <v>45</v>
      </c>
      <c r="B27" s="3" t="s">
        <v>46</v>
      </c>
    </row>
    <row r="28" spans="1:3" ht="10.199999999999999" customHeight="1" x14ac:dyDescent="0.3">
      <c r="A28" s="4" t="s">
        <v>47</v>
      </c>
      <c r="B28" s="5" t="s">
        <v>46</v>
      </c>
      <c r="C28" s="6" t="s">
        <v>47</v>
      </c>
    </row>
    <row r="29" spans="1:3" ht="10.199999999999999" customHeight="1" x14ac:dyDescent="0.3">
      <c r="A29" s="3" t="s">
        <v>48</v>
      </c>
      <c r="B29" s="3" t="s">
        <v>49</v>
      </c>
    </row>
    <row r="30" spans="1:3" ht="10.199999999999999" customHeight="1" x14ac:dyDescent="0.3">
      <c r="A30" s="4" t="s">
        <v>50</v>
      </c>
      <c r="B30" s="5" t="s">
        <v>51</v>
      </c>
      <c r="C30" s="6" t="s">
        <v>50</v>
      </c>
    </row>
    <row r="31" spans="1:3" ht="10.199999999999999" customHeight="1" x14ac:dyDescent="0.3">
      <c r="A31" s="4" t="s">
        <v>52</v>
      </c>
      <c r="B31" s="5" t="s">
        <v>53</v>
      </c>
      <c r="C31" s="6" t="s">
        <v>52</v>
      </c>
    </row>
    <row r="32" spans="1:3" ht="10.199999999999999" customHeight="1" x14ac:dyDescent="0.3">
      <c r="A32" s="4" t="s">
        <v>54</v>
      </c>
      <c r="B32" s="5" t="s">
        <v>55</v>
      </c>
      <c r="C32" s="6" t="s">
        <v>54</v>
      </c>
    </row>
    <row r="33" spans="1:3" ht="10.199999999999999" customHeight="1" x14ac:dyDescent="0.3">
      <c r="A33" s="4" t="s">
        <v>56</v>
      </c>
      <c r="B33" s="5" t="s">
        <v>57</v>
      </c>
      <c r="C33" s="6" t="s">
        <v>56</v>
      </c>
    </row>
    <row r="34" spans="1:3" ht="10.199999999999999" customHeight="1" x14ac:dyDescent="0.3">
      <c r="A34" s="4" t="s">
        <v>58</v>
      </c>
      <c r="B34" s="5" t="s">
        <v>59</v>
      </c>
      <c r="C34" s="6" t="s">
        <v>58</v>
      </c>
    </row>
    <row r="35" spans="1:3" ht="10.199999999999999" customHeight="1" x14ac:dyDescent="0.3">
      <c r="A35" s="4" t="s">
        <v>60</v>
      </c>
      <c r="B35" s="5" t="s">
        <v>61</v>
      </c>
      <c r="C35" s="6" t="s">
        <v>60</v>
      </c>
    </row>
    <row r="36" spans="1:3" ht="10.199999999999999" customHeight="1" x14ac:dyDescent="0.3">
      <c r="A36" s="4" t="s">
        <v>62</v>
      </c>
      <c r="B36" s="5" t="s">
        <v>63</v>
      </c>
      <c r="C36" s="6" t="s">
        <v>62</v>
      </c>
    </row>
    <row r="37" spans="1:3" ht="10.199999999999999" customHeight="1" x14ac:dyDescent="0.3">
      <c r="A37" s="4" t="s">
        <v>64</v>
      </c>
      <c r="B37" s="5" t="s">
        <v>65</v>
      </c>
      <c r="C37" s="6" t="s">
        <v>64</v>
      </c>
    </row>
    <row r="38" spans="1:3" ht="10.199999999999999" customHeight="1" x14ac:dyDescent="0.3">
      <c r="A38" s="3" t="s">
        <v>66</v>
      </c>
      <c r="B38" s="3" t="s">
        <v>67</v>
      </c>
    </row>
    <row r="39" spans="1:3" ht="10.199999999999999" customHeight="1" x14ac:dyDescent="0.3">
      <c r="A39" s="4" t="s">
        <v>68</v>
      </c>
      <c r="B39" s="5" t="s">
        <v>69</v>
      </c>
      <c r="C39" s="6" t="s">
        <v>68</v>
      </c>
    </row>
    <row r="40" spans="1:3" ht="10.199999999999999" customHeight="1" x14ac:dyDescent="0.3">
      <c r="A40" s="4" t="s">
        <v>70</v>
      </c>
      <c r="B40" s="5" t="s">
        <v>71</v>
      </c>
      <c r="C40" s="6" t="s">
        <v>70</v>
      </c>
    </row>
    <row r="41" spans="1:3" ht="10.199999999999999" customHeight="1" x14ac:dyDescent="0.3">
      <c r="A41" s="4" t="s">
        <v>72</v>
      </c>
      <c r="B41" s="5" t="s">
        <v>73</v>
      </c>
      <c r="C41" s="6" t="s">
        <v>72</v>
      </c>
    </row>
    <row r="42" spans="1:3" ht="10.199999999999999" customHeight="1" x14ac:dyDescent="0.3">
      <c r="A42" s="4" t="s">
        <v>74</v>
      </c>
      <c r="B42" s="5" t="s">
        <v>75</v>
      </c>
      <c r="C42" s="6" t="s">
        <v>74</v>
      </c>
    </row>
    <row r="43" spans="1:3" ht="10.199999999999999" customHeight="1" x14ac:dyDescent="0.3">
      <c r="A43" s="4" t="s">
        <v>76</v>
      </c>
      <c r="B43" s="5" t="s">
        <v>77</v>
      </c>
      <c r="C43" s="6" t="s">
        <v>76</v>
      </c>
    </row>
    <row r="44" spans="1:3" ht="10.199999999999999" customHeight="1" x14ac:dyDescent="0.3">
      <c r="A44" s="3" t="s">
        <v>78</v>
      </c>
      <c r="B44" s="3" t="s">
        <v>79</v>
      </c>
    </row>
    <row r="45" spans="1:3" ht="10.199999999999999" customHeight="1" x14ac:dyDescent="0.3">
      <c r="A45" s="4" t="s">
        <v>80</v>
      </c>
      <c r="B45" s="5" t="s">
        <v>81</v>
      </c>
      <c r="C45" s="6" t="s">
        <v>80</v>
      </c>
    </row>
    <row r="46" spans="1:3" ht="10.199999999999999" customHeight="1" x14ac:dyDescent="0.3">
      <c r="A46" s="4" t="s">
        <v>82</v>
      </c>
      <c r="B46" s="5" t="s">
        <v>83</v>
      </c>
      <c r="C46" s="6" t="s">
        <v>82</v>
      </c>
    </row>
    <row r="47" spans="1:3" ht="10.199999999999999" customHeight="1" x14ac:dyDescent="0.3">
      <c r="A47" s="4" t="s">
        <v>84</v>
      </c>
      <c r="B47" s="5" t="s">
        <v>85</v>
      </c>
      <c r="C47" s="6" t="s">
        <v>84</v>
      </c>
    </row>
    <row r="48" spans="1:3" ht="10.199999999999999" customHeight="1" x14ac:dyDescent="0.3">
      <c r="A48" s="3" t="s">
        <v>86</v>
      </c>
      <c r="B48" s="3" t="s">
        <v>87</v>
      </c>
    </row>
    <row r="49" spans="1:5" ht="10.199999999999999" customHeight="1" x14ac:dyDescent="0.3">
      <c r="A49" s="4" t="s">
        <v>88</v>
      </c>
      <c r="B49" s="5" t="s">
        <v>89</v>
      </c>
      <c r="C49" s="6" t="s">
        <v>88</v>
      </c>
    </row>
    <row r="50" spans="1:5" ht="10.199999999999999" customHeight="1" x14ac:dyDescent="0.3">
      <c r="A50" s="4" t="s">
        <v>90</v>
      </c>
      <c r="B50" s="5" t="s">
        <v>91</v>
      </c>
      <c r="C50" s="6" t="s">
        <v>90</v>
      </c>
    </row>
    <row r="51" spans="1:5" ht="10.199999999999999" customHeight="1" x14ac:dyDescent="0.3">
      <c r="A51" s="3" t="s">
        <v>92</v>
      </c>
      <c r="B51" s="3" t="s">
        <v>93</v>
      </c>
    </row>
    <row r="52" spans="1:5" ht="10.199999999999999" customHeight="1" x14ac:dyDescent="0.3">
      <c r="A52" s="4" t="s">
        <v>94</v>
      </c>
      <c r="B52" s="5" t="s">
        <v>95</v>
      </c>
      <c r="C52" s="6" t="s">
        <v>94</v>
      </c>
    </row>
    <row r="53" spans="1:5" ht="10.199999999999999" customHeight="1" x14ac:dyDescent="0.3">
      <c r="A53" s="4" t="s">
        <v>96</v>
      </c>
      <c r="B53" s="5" t="s">
        <v>97</v>
      </c>
      <c r="C53" s="6" t="s">
        <v>96</v>
      </c>
    </row>
    <row r="54" spans="1:5" ht="10.199999999999999" customHeight="1" x14ac:dyDescent="0.3">
      <c r="A54" s="4" t="s">
        <v>98</v>
      </c>
      <c r="B54" s="5" t="s">
        <v>99</v>
      </c>
      <c r="C54" s="6" t="s">
        <v>98</v>
      </c>
    </row>
    <row r="55" spans="1:5" ht="10.199999999999999" customHeight="1" x14ac:dyDescent="0.3">
      <c r="A55" s="4" t="s">
        <v>100</v>
      </c>
      <c r="B55" s="5" t="s">
        <v>101</v>
      </c>
      <c r="C55" s="6" t="s">
        <v>100</v>
      </c>
    </row>
    <row r="56" spans="1:5" ht="10.199999999999999" customHeight="1" x14ac:dyDescent="0.3">
      <c r="A56" s="4" t="s">
        <v>102</v>
      </c>
      <c r="B56" s="5" t="s">
        <v>103</v>
      </c>
      <c r="C56" s="6" t="s">
        <v>102</v>
      </c>
    </row>
    <row r="57" spans="1:5" ht="10.199999999999999" customHeight="1" x14ac:dyDescent="0.3">
      <c r="A57" s="3" t="s">
        <v>104</v>
      </c>
      <c r="B57" s="3" t="s">
        <v>105</v>
      </c>
    </row>
    <row r="58" spans="1:5" ht="10.199999999999999" customHeight="1" x14ac:dyDescent="0.3">
      <c r="A58" s="4" t="s">
        <v>106</v>
      </c>
      <c r="B58" s="5" t="s">
        <v>105</v>
      </c>
      <c r="D58" s="6" t="s">
        <v>106</v>
      </c>
    </row>
    <row r="59" spans="1:5" ht="10.199999999999999" customHeight="1" x14ac:dyDescent="0.3">
      <c r="A59" s="3" t="s">
        <v>107</v>
      </c>
      <c r="B59" s="3" t="s">
        <v>108</v>
      </c>
    </row>
    <row r="60" spans="1:5" ht="10.199999999999999" customHeight="1" x14ac:dyDescent="0.3">
      <c r="A60" s="4" t="s">
        <v>109</v>
      </c>
      <c r="B60" s="5" t="s">
        <v>108</v>
      </c>
      <c r="E60" s="6" t="s">
        <v>109</v>
      </c>
    </row>
    <row r="61" spans="1:5" ht="10.199999999999999" customHeight="1" x14ac:dyDescent="0.3">
      <c r="A61" s="3" t="s">
        <v>110</v>
      </c>
      <c r="B61" s="3" t="s">
        <v>11</v>
      </c>
    </row>
    <row r="62" spans="1:5" ht="10.199999999999999" customHeight="1" x14ac:dyDescent="0.3">
      <c r="A62" s="4" t="s">
        <v>111</v>
      </c>
      <c r="B62" s="5" t="s">
        <v>11</v>
      </c>
      <c r="C62" s="6" t="s">
        <v>111</v>
      </c>
    </row>
    <row r="63" spans="1:5" ht="10.199999999999999" customHeight="1" x14ac:dyDescent="0.3">
      <c r="A63" s="3" t="s">
        <v>112</v>
      </c>
      <c r="B63" s="3" t="s">
        <v>24</v>
      </c>
    </row>
    <row r="64" spans="1:5" ht="10.199999999999999" customHeight="1" x14ac:dyDescent="0.3">
      <c r="A64" s="4" t="s">
        <v>113</v>
      </c>
      <c r="B64" s="5" t="s">
        <v>24</v>
      </c>
      <c r="C64" s="6" t="s">
        <v>113</v>
      </c>
    </row>
    <row r="65" spans="1:6" ht="10.199999999999999" customHeight="1" x14ac:dyDescent="0.3">
      <c r="A65" s="3" t="s">
        <v>114</v>
      </c>
      <c r="B65" s="3" t="s">
        <v>27</v>
      </c>
    </row>
    <row r="66" spans="1:6" ht="10.199999999999999" customHeight="1" x14ac:dyDescent="0.3">
      <c r="A66" s="4" t="s">
        <v>115</v>
      </c>
      <c r="B66" s="5" t="s">
        <v>27</v>
      </c>
      <c r="C66" s="6" t="s">
        <v>115</v>
      </c>
    </row>
    <row r="67" spans="1:6" ht="10.199999999999999" customHeight="1" x14ac:dyDescent="0.3">
      <c r="A67" s="3" t="s">
        <v>116</v>
      </c>
      <c r="B67" s="3" t="s">
        <v>38</v>
      </c>
    </row>
    <row r="68" spans="1:6" ht="10.199999999999999" customHeight="1" x14ac:dyDescent="0.3">
      <c r="A68" s="4" t="s">
        <v>117</v>
      </c>
      <c r="B68" s="5" t="s">
        <v>40</v>
      </c>
      <c r="C68" s="6" t="s">
        <v>117</v>
      </c>
    </row>
    <row r="69" spans="1:6" ht="10.199999999999999" customHeight="1" x14ac:dyDescent="0.3">
      <c r="A69" s="4" t="s">
        <v>118</v>
      </c>
      <c r="B69" s="5" t="s">
        <v>42</v>
      </c>
      <c r="C69" s="6" t="s">
        <v>118</v>
      </c>
    </row>
    <row r="70" spans="1:6" ht="10.199999999999999" customHeight="1" x14ac:dyDescent="0.3">
      <c r="A70" s="4" t="s">
        <v>119</v>
      </c>
      <c r="B70" s="5" t="s">
        <v>44</v>
      </c>
      <c r="C70" s="6" t="s">
        <v>119</v>
      </c>
    </row>
    <row r="71" spans="1:6" ht="10.199999999999999" customHeight="1" x14ac:dyDescent="0.3">
      <c r="A71" s="3" t="s">
        <v>120</v>
      </c>
      <c r="B71" s="3" t="s">
        <v>11</v>
      </c>
    </row>
    <row r="72" spans="1:6" ht="10.199999999999999" customHeight="1" x14ac:dyDescent="0.3">
      <c r="A72" s="4" t="s">
        <v>121</v>
      </c>
      <c r="B72" s="5" t="s">
        <v>11</v>
      </c>
      <c r="F72" s="6" t="s">
        <v>121</v>
      </c>
    </row>
    <row r="73" spans="1:6" ht="10.199999999999999" customHeight="1" x14ac:dyDescent="0.3">
      <c r="A73" s="3" t="s">
        <v>122</v>
      </c>
      <c r="B73" s="3" t="s">
        <v>18</v>
      </c>
    </row>
    <row r="74" spans="1:6" ht="10.199999999999999" customHeight="1" x14ac:dyDescent="0.3">
      <c r="A74" s="4" t="s">
        <v>123</v>
      </c>
      <c r="B74" s="5" t="s">
        <v>18</v>
      </c>
      <c r="F74" s="6" t="s">
        <v>123</v>
      </c>
    </row>
    <row r="75" spans="1:6" ht="10.199999999999999" customHeight="1" x14ac:dyDescent="0.3">
      <c r="A75" s="3" t="s">
        <v>124</v>
      </c>
      <c r="B75" s="3" t="s">
        <v>22</v>
      </c>
    </row>
    <row r="76" spans="1:6" ht="10.199999999999999" customHeight="1" x14ac:dyDescent="0.3">
      <c r="A76" s="4" t="s">
        <v>125</v>
      </c>
      <c r="B76" s="5" t="s">
        <v>22</v>
      </c>
      <c r="F76" s="6" t="s">
        <v>125</v>
      </c>
    </row>
    <row r="77" spans="1:6" ht="10.199999999999999" customHeight="1" x14ac:dyDescent="0.3">
      <c r="A77" s="3" t="s">
        <v>126</v>
      </c>
      <c r="B77" s="3" t="s">
        <v>127</v>
      </c>
    </row>
    <row r="78" spans="1:6" ht="10.199999999999999" customHeight="1" x14ac:dyDescent="0.3">
      <c r="A78" s="4" t="s">
        <v>128</v>
      </c>
      <c r="B78" s="5" t="s">
        <v>129</v>
      </c>
      <c r="F78" s="6" t="s">
        <v>128</v>
      </c>
    </row>
    <row r="79" spans="1:6" ht="10.199999999999999" customHeight="1" x14ac:dyDescent="0.3">
      <c r="A79" s="3" t="s">
        <v>130</v>
      </c>
      <c r="B79" s="3" t="s">
        <v>11</v>
      </c>
    </row>
    <row r="80" spans="1:6" ht="10.199999999999999" customHeight="1" x14ac:dyDescent="0.3">
      <c r="A80" s="4" t="s">
        <v>131</v>
      </c>
      <c r="B80" s="5" t="s">
        <v>11</v>
      </c>
      <c r="F80" s="6" t="s">
        <v>131</v>
      </c>
    </row>
    <row r="81" spans="1:6" ht="10.199999999999999" customHeight="1" x14ac:dyDescent="0.3">
      <c r="A81" s="3" t="s">
        <v>132</v>
      </c>
      <c r="B81" s="3" t="s">
        <v>127</v>
      </c>
    </row>
    <row r="82" spans="1:6" ht="10.199999999999999" customHeight="1" x14ac:dyDescent="0.3">
      <c r="A82" s="4" t="s">
        <v>133</v>
      </c>
      <c r="B82" s="5" t="s">
        <v>134</v>
      </c>
      <c r="F82" s="6" t="s">
        <v>133</v>
      </c>
    </row>
  </sheetData>
  <hyperlinks>
    <hyperlink ref="A6" location="'NS.00.01.01.01'!A1" display="NS.00.01.01.01"/>
    <hyperlink ref="A8" location="'NS.00.01.03.01'!A1" display="NS.00.01.03.01"/>
    <hyperlink ref="A10" location="'NS.00.01.05.01'!A1" display="NS.00.01.05.01"/>
    <hyperlink ref="A12" location="'NS.00.02.01.01'!A1" display="NS.00.02.01.01"/>
    <hyperlink ref="A14" location="'NS.00.03.01.01'!A1" display="NS.00.03.01.01"/>
    <hyperlink ref="A16" location="'NS.01.01.01.01'!A1" display="NS.01.01.01.01"/>
    <hyperlink ref="A18" location="'NS.02.01.01.01'!A1" display="NS.02.01.01.01"/>
    <hyperlink ref="A20" location="'NS.03.01.01.01'!A1" display="NS.03.01.01.01"/>
    <hyperlink ref="A22" location="'NS.04.01.01.01'!A1" display="NS.04.01.01.01"/>
    <hyperlink ref="A24" location="'NS.05.01.01.01'!A1" display="NS.05.01.01.01"/>
    <hyperlink ref="A25" location="'NS.05.01.01.02'!A1" display="NS.05.01.01.02"/>
    <hyperlink ref="A26" location="'NS.05.01.01.03'!A1" display="NS.05.01.01.03"/>
    <hyperlink ref="A28" location="'NS.06.01.01.01'!A1" display="NS.06.01.01.01"/>
    <hyperlink ref="A30" location="'NS.07.01.01.01'!A1" display="NS.07.01.01.01"/>
    <hyperlink ref="A31" location="'NS.07.01.01.02'!A1" display="NS.07.01.01.02"/>
    <hyperlink ref="A32" location="'NS.07.01.01.03'!A1" display="NS.07.01.01.03"/>
    <hyperlink ref="A33" location="'NS.07.01.01.04'!A1" display="NS.07.01.01.04"/>
    <hyperlink ref="A34" location="'NS.07.01.01.05'!A1" display="NS.07.01.01.05"/>
    <hyperlink ref="A35" location="'NS.07.01.01.06'!A1" display="NS.07.01.01.06"/>
    <hyperlink ref="A36" location="'NS.07.01.01.07'!A1" display="NS.07.01.01.07"/>
    <hyperlink ref="A37" location="'NS.07.01.01.08'!A1" display="NS.07.01.01.08"/>
    <hyperlink ref="A39" location="'NS.08.01.01.01'!A1" display="NS.08.01.01.01"/>
    <hyperlink ref="A40" location="'NS.08.01.01.02'!A1" display="NS.08.01.01.02"/>
    <hyperlink ref="A41" location="'NS.08.01.01.03'!A1" display="NS.08.01.01.03"/>
    <hyperlink ref="A42" location="'NS.08.01.01.04'!A1" display="NS.08.01.01.04"/>
    <hyperlink ref="A43" location="'NS.08.01.01.05'!A1" display="NS.08.01.01.05"/>
    <hyperlink ref="A45" location="'NS.09.01.01.01'!A1" display="NS.09.01.01.01"/>
    <hyperlink ref="A46" location="'NS.09.01.01.02'!A1" display="NS.09.01.01.02"/>
    <hyperlink ref="A47" location="'NS.09.01.01.03'!A1" display="NS.09.01.01.03"/>
    <hyperlink ref="A49" location="'NS.10.01.01.01'!A1" display="NS.10.01.01.01"/>
    <hyperlink ref="A50" location="'NS.10.01.01.02'!A1" display="NS.10.01.01.02"/>
    <hyperlink ref="A52" location="'NS.11.01.01.01'!A1" display="NS.11.01.01.01"/>
    <hyperlink ref="A53" location="'NS.11.01.01.02'!A1" display="NS.11.01.01.02"/>
    <hyperlink ref="A54" location="'NS.11.01.01.03'!A1" display="NS.11.01.01.03"/>
    <hyperlink ref="A55" location="'NS.11.01.01.05'!A1" display="NS.11.01.01.05"/>
    <hyperlink ref="A56" location="'NS.11.01.01.07'!A1" display="NS.11.01.01.07"/>
    <hyperlink ref="A58" location="'NS.12.01.03.01'!A1" display="NS.12.01.03.01"/>
    <hyperlink ref="A60" location="'NS.13.01.03.01'!A1" display="NS.13.01.03.01"/>
    <hyperlink ref="A62" location="'NSR.00.01.01.01'!A1" display="NSR.00.01.01.01"/>
    <hyperlink ref="A64" location="'NSR.01.01.01.01'!A1" display="NSR.01.01.01.01"/>
    <hyperlink ref="A66" location="'NSR.02.01.01.01'!A1" display="NSR.02.01.01.01"/>
    <hyperlink ref="A68" location="'NSR.05.01.01.01'!A1" display="NSR.05.01.01.01"/>
    <hyperlink ref="A69" location="'NSR.05.01.01.02'!A1" display="NSR.05.01.01.02"/>
    <hyperlink ref="A70" location="'NSR.05.01.01.03'!A1" display="NSR.05.01.01.03"/>
    <hyperlink ref="A72" location="'SF.00.01.04.01'!A1" display="SF.00.01.04.01"/>
    <hyperlink ref="A74" location="'SF.00.02.04.01'!A1" display="SF.00.02.04.01"/>
    <hyperlink ref="A76" location="'SF.00.03.04.01'!A1" display="SF.00.03.04.01"/>
    <hyperlink ref="A78" location="'SF.01.01.04.01'!A1" display="SF.01.01.04.01"/>
    <hyperlink ref="A80" location="'SFR.00.01.04.01'!A1" display="SFR.00.01.04.01"/>
    <hyperlink ref="A82" location="'SFR.01.01.04.01'!A1" display="SFR.01.01.04.01"/>
    <hyperlink ref="D8" location="'NS.00.01.03.01'!A1" display="NS.00.01.03.01"/>
    <hyperlink ref="D12" location="'NS.00.02.01.01'!A1" display="NS.00.02.01.01"/>
    <hyperlink ref="D58" location="'NS.12.01.03.01'!A1" display="NS.12.01.03.01"/>
    <hyperlink ref="F72" location="'SF.00.01.04.01'!A1" display="SF.00.01.04.01"/>
    <hyperlink ref="F74" location="'SF.00.02.04.01'!A1" display="SF.00.02.04.01"/>
    <hyperlink ref="F76" location="'SF.00.03.04.01'!A1" display="SF.00.03.04.01"/>
    <hyperlink ref="F78" location="'SF.01.01.04.01'!A1" display="SF.01.01.04.01"/>
    <hyperlink ref="F80" location="'SFR.00.01.04.01'!A1" display="SFR.00.01.04.01"/>
    <hyperlink ref="F82" location="'SFR.01.01.04.01'!A1" display="SFR.01.01.04.01"/>
    <hyperlink ref="E10" location="'NS.00.01.05.01'!A1" display="NS.00.01.05.01"/>
    <hyperlink ref="E12" location="'NS.00.02.01.01'!A1" display="NS.00.02.01.01"/>
    <hyperlink ref="E60" location="'NS.13.01.03.01'!A1" display="NS.13.01.03.01"/>
    <hyperlink ref="C6" location="'NS.00.01.01.01'!A1" display="NS.00.01.01.01"/>
    <hyperlink ref="C12" location="'NS.00.02.01.01'!A1" display="NS.00.02.01.01"/>
    <hyperlink ref="C14" location="'NS.00.03.01.01'!A1" display="NS.00.03.01.01"/>
    <hyperlink ref="C16" location="'NS.01.01.01.01'!A1" display="NS.01.01.01.01"/>
    <hyperlink ref="C18" location="'NS.02.01.01.01'!A1" display="NS.02.01.01.01"/>
    <hyperlink ref="C20" location="'NS.03.01.01.01'!A1" display="NS.03.01.01.01"/>
    <hyperlink ref="C22" location="'NS.04.01.01.01'!A1" display="NS.04.01.01.01"/>
    <hyperlink ref="C24" location="'NS.05.01.01.01'!A1" display="NS.05.01.01.01"/>
    <hyperlink ref="C25" location="'NS.05.01.01.02'!A1" display="NS.05.01.01.02"/>
    <hyperlink ref="C26" location="'NS.05.01.01.03'!A1" display="NS.05.01.01.03"/>
    <hyperlink ref="C28" location="'NS.06.01.01.01'!A1" display="NS.06.01.01.01"/>
    <hyperlink ref="C30" location="'NS.07.01.01.01'!A1" display="NS.07.01.01.01"/>
    <hyperlink ref="C31" location="'NS.07.01.01.02'!A1" display="NS.07.01.01.02"/>
    <hyperlink ref="C32" location="'NS.07.01.01.03'!A1" display="NS.07.01.01.03"/>
    <hyperlink ref="C33" location="'NS.07.01.01.04'!A1" display="NS.07.01.01.04"/>
    <hyperlink ref="C34" location="'NS.07.01.01.05'!A1" display="NS.07.01.01.05"/>
    <hyperlink ref="C35" location="'NS.07.01.01.06'!A1" display="NS.07.01.01.06"/>
    <hyperlink ref="C36" location="'NS.07.01.01.07'!A1" display="NS.07.01.01.07"/>
    <hyperlink ref="C37" location="'NS.07.01.01.08'!A1" display="NS.07.01.01.08"/>
    <hyperlink ref="C39" location="'NS.08.01.01.01'!A1" display="NS.08.01.01.01"/>
    <hyperlink ref="C40" location="'NS.08.01.01.02'!A1" display="NS.08.01.01.02"/>
    <hyperlink ref="C41" location="'NS.08.01.01.03'!A1" display="NS.08.01.01.03"/>
    <hyperlink ref="C42" location="'NS.08.01.01.04'!A1" display="NS.08.01.01.04"/>
    <hyperlink ref="C43" location="'NS.08.01.01.05'!A1" display="NS.08.01.01.05"/>
    <hyperlink ref="C45" location="'NS.09.01.01.01'!A1" display="NS.09.01.01.01"/>
    <hyperlink ref="C46" location="'NS.09.01.01.02'!A1" display="NS.09.01.01.02"/>
    <hyperlink ref="C47" location="'NS.09.01.01.03'!A1" display="NS.09.01.01.03"/>
    <hyperlink ref="C49" location="'NS.10.01.01.01'!A1" display="NS.10.01.01.01"/>
    <hyperlink ref="C50" location="'NS.10.01.01.02'!A1" display="NS.10.01.01.02"/>
    <hyperlink ref="C52" location="'NS.11.01.01.01'!A1" display="NS.11.01.01.01"/>
    <hyperlink ref="C53" location="'NS.11.01.01.02'!A1" display="NS.11.01.01.02"/>
    <hyperlink ref="C54" location="'NS.11.01.01.03'!A1" display="NS.11.01.01.03"/>
    <hyperlink ref="C55" location="'NS.11.01.01.05'!A1" display="NS.11.01.01.05"/>
    <hyperlink ref="C56" location="'NS.11.01.01.07'!A1" display="NS.11.01.01.07"/>
    <hyperlink ref="C62" location="'NSR.00.01.01.01'!A1" display="NSR.00.01.01.01"/>
    <hyperlink ref="C64" location="'NSR.01.01.01.01'!A1" display="NSR.01.01.01.01"/>
    <hyperlink ref="C66" location="'NSR.02.01.01.01'!A1" display="NSR.02.01.01.01"/>
    <hyperlink ref="C68" location="'NSR.05.01.01.01'!A1" display="NSR.05.01.01.01"/>
    <hyperlink ref="C69" location="'NSR.05.01.01.02'!A1" display="NSR.05.01.01.02"/>
    <hyperlink ref="C70" location="'NSR.05.01.01.03'!A1" display="NSR.05.01.01.03"/>
  </hyperlinks>
  <pageMargins left="0.75" right="0.75" top="0.75" bottom="0.5" header="0.5" footer="0.7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348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351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354</v>
      </c>
      <c r="B6" s="1" t="s">
        <v>355</v>
      </c>
      <c r="C6" s="10"/>
      <c r="D6" s="8" t="s">
        <v>356</v>
      </c>
    </row>
    <row r="7" spans="1:4" ht="10.199999999999999" customHeight="1" x14ac:dyDescent="0.3">
      <c r="A7" s="3" t="s">
        <v>357</v>
      </c>
      <c r="B7" s="1" t="s">
        <v>358</v>
      </c>
      <c r="C7" s="10"/>
      <c r="D7" s="8" t="s">
        <v>359</v>
      </c>
    </row>
    <row r="8" spans="1:4" ht="10.199999999999999" customHeight="1" x14ac:dyDescent="0.3">
      <c r="A8" s="3" t="s">
        <v>360</v>
      </c>
      <c r="B8" s="1" t="s">
        <v>361</v>
      </c>
      <c r="C8" s="10"/>
      <c r="D8" s="8" t="s">
        <v>362</v>
      </c>
    </row>
    <row r="9" spans="1:4" ht="10.199999999999999" customHeight="1" x14ac:dyDescent="0.3">
      <c r="A9" s="3" t="s">
        <v>363</v>
      </c>
      <c r="B9" s="1" t="s">
        <v>364</v>
      </c>
      <c r="C9" s="10"/>
      <c r="D9" s="8" t="s">
        <v>365</v>
      </c>
    </row>
    <row r="10" spans="1:4" ht="10.199999999999999" customHeight="1" x14ac:dyDescent="0.3">
      <c r="A10" s="3" t="s">
        <v>366</v>
      </c>
      <c r="B10" s="1" t="s">
        <v>367</v>
      </c>
      <c r="C10" s="10"/>
      <c r="D10" s="8" t="s">
        <v>368</v>
      </c>
    </row>
    <row r="11" spans="1:4" ht="10.199999999999999" customHeight="1" x14ac:dyDescent="0.3">
      <c r="A11" s="3" t="s">
        <v>369</v>
      </c>
      <c r="B11" s="1" t="s">
        <v>370</v>
      </c>
      <c r="C11" s="10"/>
      <c r="D11" s="8" t="s">
        <v>371</v>
      </c>
    </row>
    <row r="12" spans="1:4" ht="10.199999999999999" customHeight="1" x14ac:dyDescent="0.3">
      <c r="A12" s="3" t="s">
        <v>372</v>
      </c>
      <c r="B12" s="1" t="s">
        <v>373</v>
      </c>
      <c r="C12" s="10"/>
      <c r="D12" s="8" t="s">
        <v>374</v>
      </c>
    </row>
    <row r="13" spans="1:4" ht="10.199999999999999" customHeight="1" x14ac:dyDescent="0.3">
      <c r="A13" s="3" t="s">
        <v>375</v>
      </c>
      <c r="B13" s="1" t="s">
        <v>376</v>
      </c>
      <c r="C13" s="10"/>
      <c r="D13" s="8" t="s">
        <v>377</v>
      </c>
    </row>
    <row r="14" spans="1:4" ht="10.199999999999999" customHeight="1" x14ac:dyDescent="0.3">
      <c r="A14" s="3" t="s">
        <v>378</v>
      </c>
      <c r="B14" s="1" t="s">
        <v>379</v>
      </c>
      <c r="C14" s="10"/>
      <c r="D14" s="8" t="s">
        <v>380</v>
      </c>
    </row>
    <row r="15" spans="1:4" ht="10.199999999999999" customHeight="1" x14ac:dyDescent="0.3">
      <c r="A15" s="3" t="s">
        <v>381</v>
      </c>
      <c r="B15" s="1" t="s">
        <v>382</v>
      </c>
      <c r="C15" s="10"/>
      <c r="D15" s="8" t="s">
        <v>383</v>
      </c>
    </row>
    <row r="16" spans="1:4" ht="10.199999999999999" customHeight="1" x14ac:dyDescent="0.3">
      <c r="A16" s="3" t="s">
        <v>384</v>
      </c>
      <c r="B16" s="1" t="s">
        <v>385</v>
      </c>
      <c r="C16" s="10"/>
      <c r="D16" s="8" t="s">
        <v>386</v>
      </c>
    </row>
    <row r="17" spans="1:4" ht="10.199999999999999" customHeight="1" x14ac:dyDescent="0.3">
      <c r="A17" s="3" t="s">
        <v>387</v>
      </c>
      <c r="B17" s="1" t="s">
        <v>388</v>
      </c>
      <c r="C17" s="10"/>
      <c r="D17" s="8" t="s">
        <v>389</v>
      </c>
    </row>
  </sheetData>
  <mergeCells count="1">
    <mergeCell ref="D3:D4"/>
  </mergeCells>
  <hyperlinks>
    <hyperlink ref="A1" location="'Table of Contents'!A1" display="NS.00.01.01.01 - Content of the submission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6"/>
  <sheetViews>
    <sheetView showGridLines="0" workbookViewId="0">
      <pane xSplit="2" ySplit="4" topLeftCell="C5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390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351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391</v>
      </c>
      <c r="B6" s="1" t="s">
        <v>355</v>
      </c>
      <c r="C6" s="10"/>
      <c r="D6" s="8" t="s">
        <v>392</v>
      </c>
    </row>
  </sheetData>
  <mergeCells count="1">
    <mergeCell ref="D3:D4"/>
  </mergeCells>
  <hyperlinks>
    <hyperlink ref="A1" location="'Table of Contents'!A1" display="NS.00.01.03.01 - Content of the submission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393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351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394</v>
      </c>
      <c r="B6" s="1" t="s">
        <v>355</v>
      </c>
      <c r="C6" s="10"/>
      <c r="D6" s="8" t="s">
        <v>395</v>
      </c>
    </row>
  </sheetData>
  <mergeCells count="1">
    <mergeCell ref="D3:D4"/>
  </mergeCells>
  <hyperlinks>
    <hyperlink ref="A1" location="'Table of Contents'!A1" display="NS.00.01.05.01 - Content of the submission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396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397</v>
      </c>
      <c r="B5" s="1" t="s">
        <v>352</v>
      </c>
      <c r="C5" s="10"/>
      <c r="D5" s="8" t="s">
        <v>398</v>
      </c>
    </row>
    <row r="6" spans="1:4" ht="10.199999999999999" customHeight="1" x14ac:dyDescent="0.3">
      <c r="A6" s="3" t="s">
        <v>399</v>
      </c>
      <c r="B6" s="1" t="s">
        <v>355</v>
      </c>
      <c r="C6" s="10"/>
      <c r="D6" s="8" t="s">
        <v>400</v>
      </c>
    </row>
    <row r="7" spans="1:4" ht="10.199999999999999" customHeight="1" x14ac:dyDescent="0.3">
      <c r="A7" s="3" t="s">
        <v>401</v>
      </c>
      <c r="B7" s="1" t="s">
        <v>361</v>
      </c>
      <c r="C7" s="10"/>
      <c r="D7" s="8" t="s">
        <v>402</v>
      </c>
    </row>
    <row r="8" spans="1:4" ht="10.199999999999999" customHeight="1" x14ac:dyDescent="0.3">
      <c r="A8" s="3" t="s">
        <v>403</v>
      </c>
      <c r="B8" s="1" t="s">
        <v>364</v>
      </c>
      <c r="C8" s="10"/>
      <c r="D8" s="8" t="s">
        <v>404</v>
      </c>
    </row>
    <row r="9" spans="1:4" ht="10.199999999999999" customHeight="1" x14ac:dyDescent="0.3">
      <c r="A9" s="3" t="s">
        <v>405</v>
      </c>
      <c r="B9" s="1" t="s">
        <v>373</v>
      </c>
      <c r="C9" s="10"/>
      <c r="D9" s="8" t="s">
        <v>406</v>
      </c>
    </row>
    <row r="10" spans="1:4" ht="10.199999999999999" customHeight="1" x14ac:dyDescent="0.3">
      <c r="A10" s="3" t="s">
        <v>407</v>
      </c>
      <c r="B10" s="1" t="s">
        <v>408</v>
      </c>
      <c r="C10" s="10"/>
      <c r="D10" s="8" t="s">
        <v>409</v>
      </c>
    </row>
  </sheetData>
  <mergeCells count="1">
    <mergeCell ref="D3:D4"/>
  </mergeCells>
  <hyperlinks>
    <hyperlink ref="A1" location="'Table of Contents'!A1" display="NS.00.02.01.01 - Basic information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410</v>
      </c>
    </row>
    <row r="3" spans="1:3" ht="10.199999999999999" customHeight="1" x14ac:dyDescent="0.3">
      <c r="B3" s="2" t="s">
        <v>411</v>
      </c>
      <c r="C3" s="2" t="s">
        <v>412</v>
      </c>
    </row>
    <row r="4" spans="1:3" ht="10.199999999999999" customHeight="1" x14ac:dyDescent="0.3">
      <c r="A4" s="2" t="s">
        <v>413</v>
      </c>
      <c r="B4" s="1" t="s">
        <v>414</v>
      </c>
      <c r="C4" s="1" t="s">
        <v>415</v>
      </c>
    </row>
    <row r="5" spans="1:3" ht="15" customHeight="1" x14ac:dyDescent="0.3">
      <c r="A5" s="16"/>
      <c r="B5" s="10"/>
      <c r="C5" s="10"/>
    </row>
    <row r="6" spans="1:3" ht="10.199999999999999" customHeight="1" x14ac:dyDescent="0.3">
      <c r="A6" s="8" t="s">
        <v>349</v>
      </c>
      <c r="B6" s="8" t="s">
        <v>416</v>
      </c>
      <c r="C6" s="8" t="s">
        <v>417</v>
      </c>
    </row>
  </sheetData>
  <mergeCells count="1">
    <mergeCell ref="A5"/>
  </mergeCells>
  <hyperlinks>
    <hyperlink ref="A1" location="'Table of Contents'!A1" display="NS.00.03.01.01 - RFF and matching adjustment portfolios"/>
  </hyperlinks>
  <pageMargins left="0.75" right="0.75" top="0.75" bottom="0.5" header="0.5" footer="0.7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8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418</v>
      </c>
    </row>
    <row r="3" spans="1:10" ht="10.199999999999999" customHeight="1" x14ac:dyDescent="0.3">
      <c r="A3" s="2" t="s">
        <v>419</v>
      </c>
      <c r="B3" s="11"/>
    </row>
    <row r="5" spans="1:10" ht="10.199999999999999" customHeight="1" x14ac:dyDescent="0.3">
      <c r="E5" s="2" t="s">
        <v>420</v>
      </c>
      <c r="F5" s="2" t="s">
        <v>421</v>
      </c>
      <c r="G5" s="2" t="s">
        <v>422</v>
      </c>
      <c r="H5" s="14" t="s">
        <v>349</v>
      </c>
      <c r="I5" s="14" t="s">
        <v>423</v>
      </c>
      <c r="J5" s="14" t="s">
        <v>424</v>
      </c>
    </row>
    <row r="6" spans="1:10" ht="10.199999999999999" customHeight="1" x14ac:dyDescent="0.3">
      <c r="E6" s="1" t="s">
        <v>415</v>
      </c>
      <c r="F6" s="1" t="s">
        <v>425</v>
      </c>
      <c r="G6" s="1" t="s">
        <v>426</v>
      </c>
      <c r="H6" s="15"/>
      <c r="I6" s="15"/>
      <c r="J6" s="15"/>
    </row>
    <row r="7" spans="1:10" ht="10.199999999999999" customHeight="1" x14ac:dyDescent="0.3">
      <c r="A7" s="17" t="s">
        <v>427</v>
      </c>
      <c r="B7" s="17" t="s">
        <v>428</v>
      </c>
      <c r="C7" s="16"/>
      <c r="D7" s="1" t="s">
        <v>352</v>
      </c>
      <c r="E7" s="10"/>
      <c r="F7" s="10"/>
      <c r="G7" s="10"/>
      <c r="H7" s="8" t="s">
        <v>429</v>
      </c>
      <c r="I7" s="8" t="s">
        <v>430</v>
      </c>
      <c r="J7" s="9"/>
    </row>
    <row r="8" spans="1:10" ht="10.199999999999999" customHeight="1" x14ac:dyDescent="0.3">
      <c r="A8" s="16"/>
      <c r="B8" s="17" t="s">
        <v>431</v>
      </c>
      <c r="C8" s="16"/>
      <c r="D8" s="1" t="s">
        <v>355</v>
      </c>
      <c r="E8" s="10"/>
      <c r="F8" s="10"/>
      <c r="G8" s="10"/>
      <c r="H8" s="8" t="s">
        <v>432</v>
      </c>
      <c r="I8" s="8" t="s">
        <v>430</v>
      </c>
      <c r="J8" s="9"/>
    </row>
    <row r="9" spans="1:10" ht="10.199999999999999" customHeight="1" x14ac:dyDescent="0.3">
      <c r="A9" s="16"/>
      <c r="B9" s="17" t="s">
        <v>433</v>
      </c>
      <c r="C9" s="16"/>
      <c r="D9" s="1" t="s">
        <v>358</v>
      </c>
      <c r="E9" s="10"/>
      <c r="F9" s="10"/>
      <c r="G9" s="10"/>
      <c r="H9" s="8" t="s">
        <v>434</v>
      </c>
      <c r="I9" s="8" t="s">
        <v>430</v>
      </c>
      <c r="J9" s="9"/>
    </row>
    <row r="10" spans="1:10" ht="10.199999999999999" customHeight="1" x14ac:dyDescent="0.3">
      <c r="A10" s="16"/>
      <c r="B10" s="17" t="s">
        <v>435</v>
      </c>
      <c r="C10" s="16"/>
      <c r="D10" s="1" t="s">
        <v>361</v>
      </c>
      <c r="E10" s="10"/>
      <c r="F10" s="10"/>
      <c r="G10" s="10"/>
      <c r="H10" s="8" t="s">
        <v>436</v>
      </c>
      <c r="I10" s="8" t="s">
        <v>430</v>
      </c>
      <c r="J10" s="9"/>
    </row>
    <row r="11" spans="1:10" ht="10.199999999999999" customHeight="1" x14ac:dyDescent="0.3">
      <c r="A11" s="16"/>
      <c r="B11" s="17" t="s">
        <v>437</v>
      </c>
      <c r="C11" s="16"/>
      <c r="D11" s="1" t="s">
        <v>364</v>
      </c>
      <c r="E11" s="10"/>
      <c r="F11" s="10"/>
      <c r="G11" s="10"/>
      <c r="H11" s="8" t="s">
        <v>438</v>
      </c>
      <c r="I11" s="8" t="s">
        <v>430</v>
      </c>
      <c r="J11" s="9"/>
    </row>
    <row r="12" spans="1:10" ht="10.199999999999999" customHeight="1" x14ac:dyDescent="0.3">
      <c r="A12" s="16"/>
      <c r="B12" s="17" t="s">
        <v>439</v>
      </c>
      <c r="C12" s="16"/>
      <c r="D12" s="1" t="s">
        <v>367</v>
      </c>
      <c r="E12" s="10"/>
      <c r="F12" s="10"/>
      <c r="G12" s="10"/>
      <c r="H12" s="8" t="s">
        <v>440</v>
      </c>
      <c r="I12" s="8" t="s">
        <v>430</v>
      </c>
      <c r="J12" s="9"/>
    </row>
    <row r="13" spans="1:10" ht="10.199999999999999" customHeight="1" x14ac:dyDescent="0.3">
      <c r="A13" s="17" t="s">
        <v>441</v>
      </c>
      <c r="B13" s="18" t="s">
        <v>442</v>
      </c>
      <c r="C13" s="19"/>
      <c r="D13" s="1" t="s">
        <v>373</v>
      </c>
      <c r="E13" s="12"/>
      <c r="F13" s="12"/>
      <c r="G13" s="10"/>
      <c r="H13" s="8" t="s">
        <v>443</v>
      </c>
      <c r="I13" s="9"/>
      <c r="J13" s="9"/>
    </row>
    <row r="14" spans="1:10" ht="10.199999999999999" customHeight="1" x14ac:dyDescent="0.3">
      <c r="A14" s="16"/>
      <c r="B14" s="16"/>
      <c r="C14" s="3" t="s">
        <v>444</v>
      </c>
      <c r="D14" s="1" t="s">
        <v>376</v>
      </c>
      <c r="E14" s="12"/>
      <c r="F14" s="12"/>
      <c r="G14" s="10"/>
      <c r="H14" s="8" t="s">
        <v>445</v>
      </c>
      <c r="I14" s="8" t="s">
        <v>430</v>
      </c>
      <c r="J14" s="8" t="s">
        <v>446</v>
      </c>
    </row>
    <row r="15" spans="1:10" ht="10.199999999999999" customHeight="1" x14ac:dyDescent="0.3">
      <c r="A15" s="16"/>
      <c r="B15" s="16"/>
      <c r="C15" s="3" t="s">
        <v>447</v>
      </c>
      <c r="D15" s="1" t="s">
        <v>408</v>
      </c>
      <c r="E15" s="12"/>
      <c r="F15" s="12"/>
      <c r="G15" s="10"/>
      <c r="H15" s="8" t="s">
        <v>445</v>
      </c>
      <c r="I15" s="9"/>
      <c r="J15" s="8" t="s">
        <v>448</v>
      </c>
    </row>
    <row r="16" spans="1:10" ht="10.199999999999999" customHeight="1" x14ac:dyDescent="0.3">
      <c r="A16" s="16"/>
      <c r="B16" s="16"/>
      <c r="C16" s="3" t="s">
        <v>449</v>
      </c>
      <c r="D16" s="1" t="s">
        <v>379</v>
      </c>
      <c r="E16" s="12"/>
      <c r="F16" s="12"/>
      <c r="G16" s="10"/>
      <c r="H16" s="8" t="s">
        <v>445</v>
      </c>
      <c r="I16" s="8" t="s">
        <v>430</v>
      </c>
      <c r="J16" s="8" t="s">
        <v>450</v>
      </c>
    </row>
    <row r="17" spans="1:10" ht="10.199999999999999" customHeight="1" x14ac:dyDescent="0.3">
      <c r="A17" s="16"/>
      <c r="B17" s="17" t="s">
        <v>451</v>
      </c>
      <c r="C17" s="16"/>
      <c r="D17" s="1" t="s">
        <v>382</v>
      </c>
      <c r="E17" s="12"/>
      <c r="F17" s="12"/>
      <c r="G17" s="10"/>
      <c r="H17" s="8" t="s">
        <v>445</v>
      </c>
      <c r="I17" s="9"/>
      <c r="J17" s="8" t="s">
        <v>452</v>
      </c>
    </row>
    <row r="18" spans="1:10" ht="10.199999999999999" customHeight="1" x14ac:dyDescent="0.3">
      <c r="D18" s="8" t="s">
        <v>453</v>
      </c>
      <c r="E18" s="8" t="s">
        <v>454</v>
      </c>
      <c r="F18" s="8" t="s">
        <v>455</v>
      </c>
      <c r="G18" s="9"/>
    </row>
  </sheetData>
  <mergeCells count="14">
    <mergeCell ref="I5:I6"/>
    <mergeCell ref="J5:J6"/>
    <mergeCell ref="A13:A17"/>
    <mergeCell ref="B13:B16"/>
    <mergeCell ref="C13"/>
    <mergeCell ref="B17:C17"/>
    <mergeCell ref="H5:H6"/>
    <mergeCell ref="A7:A12"/>
    <mergeCell ref="B7:C7"/>
    <mergeCell ref="B8:C8"/>
    <mergeCell ref="B9:C9"/>
    <mergeCell ref="B10:C10"/>
    <mergeCell ref="B11:C11"/>
    <mergeCell ref="B12:C12"/>
  </mergeCells>
  <hyperlinks>
    <hyperlink ref="A1" location="'Table of Contents'!A1" display="NS.01.01.01.01 - With-profits Value of Bonu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Enumerations!$A$1:$A$1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4" width="15.77734375" customWidth="1"/>
    <col min="5" max="5" width="7.21875" customWidth="1"/>
    <col min="6" max="10" width="15.77734375" customWidth="1"/>
  </cols>
  <sheetData>
    <row r="1" spans="1:10" ht="10.199999999999999" customHeight="1" x14ac:dyDescent="0.3">
      <c r="A1" s="7" t="s">
        <v>456</v>
      </c>
    </row>
    <row r="3" spans="1:10" ht="10.199999999999999" customHeight="1" x14ac:dyDescent="0.3">
      <c r="F3" s="2" t="s">
        <v>457</v>
      </c>
      <c r="G3" s="14" t="s">
        <v>349</v>
      </c>
      <c r="H3" s="14" t="s">
        <v>458</v>
      </c>
      <c r="I3" s="14" t="s">
        <v>459</v>
      </c>
      <c r="J3" s="14" t="s">
        <v>460</v>
      </c>
    </row>
    <row r="4" spans="1:10" ht="10.199999999999999" customHeight="1" x14ac:dyDescent="0.3">
      <c r="F4" s="1" t="s">
        <v>415</v>
      </c>
      <c r="G4" s="15"/>
      <c r="H4" s="15"/>
      <c r="I4" s="15"/>
      <c r="J4" s="15"/>
    </row>
    <row r="5" spans="1:10" ht="10.199999999999999" customHeight="1" x14ac:dyDescent="0.3">
      <c r="A5" s="17" t="s">
        <v>461</v>
      </c>
      <c r="B5" s="18" t="s">
        <v>462</v>
      </c>
      <c r="C5" s="19"/>
      <c r="D5" s="19"/>
      <c r="E5" s="1" t="s">
        <v>352</v>
      </c>
      <c r="F5" s="10"/>
      <c r="G5" s="8" t="s">
        <v>463</v>
      </c>
      <c r="H5" s="8" t="s">
        <v>464</v>
      </c>
      <c r="I5" s="8" t="s">
        <v>465</v>
      </c>
      <c r="J5" s="8" t="s">
        <v>466</v>
      </c>
    </row>
    <row r="6" spans="1:10" ht="10.199999999999999" customHeight="1" x14ac:dyDescent="0.3">
      <c r="A6" s="16"/>
      <c r="B6" s="16"/>
      <c r="C6" s="18" t="s">
        <v>467</v>
      </c>
      <c r="D6" s="19"/>
      <c r="E6" s="1" t="s">
        <v>355</v>
      </c>
      <c r="F6" s="10"/>
      <c r="G6" s="8" t="s">
        <v>468</v>
      </c>
      <c r="H6" s="8" t="s">
        <v>464</v>
      </c>
      <c r="I6" s="8" t="s">
        <v>465</v>
      </c>
      <c r="J6" s="8" t="s">
        <v>466</v>
      </c>
    </row>
    <row r="7" spans="1:10" ht="10.199999999999999" customHeight="1" x14ac:dyDescent="0.3">
      <c r="A7" s="16"/>
      <c r="B7" s="16"/>
      <c r="C7" s="16"/>
      <c r="D7" s="3" t="s">
        <v>469</v>
      </c>
      <c r="E7" s="1" t="s">
        <v>358</v>
      </c>
      <c r="F7" s="10"/>
      <c r="G7" s="8" t="s">
        <v>470</v>
      </c>
      <c r="H7" s="8" t="s">
        <v>464</v>
      </c>
      <c r="I7" s="8" t="s">
        <v>465</v>
      </c>
      <c r="J7" s="8" t="s">
        <v>466</v>
      </c>
    </row>
    <row r="8" spans="1:10" ht="10.199999999999999" customHeight="1" x14ac:dyDescent="0.3">
      <c r="A8" s="16"/>
      <c r="B8" s="16"/>
      <c r="C8" s="16"/>
      <c r="D8" s="3" t="s">
        <v>471</v>
      </c>
      <c r="E8" s="1" t="s">
        <v>361</v>
      </c>
      <c r="F8" s="10"/>
      <c r="G8" s="8" t="s">
        <v>472</v>
      </c>
      <c r="H8" s="8" t="s">
        <v>464</v>
      </c>
      <c r="I8" s="8" t="s">
        <v>465</v>
      </c>
      <c r="J8" s="8" t="s">
        <v>466</v>
      </c>
    </row>
    <row r="9" spans="1:10" ht="10.199999999999999" customHeight="1" x14ac:dyDescent="0.3">
      <c r="A9" s="16"/>
      <c r="B9" s="16"/>
      <c r="C9" s="17" t="s">
        <v>473</v>
      </c>
      <c r="D9" s="16"/>
      <c r="E9" s="1" t="s">
        <v>364</v>
      </c>
      <c r="F9" s="10"/>
      <c r="G9" s="8" t="s">
        <v>474</v>
      </c>
      <c r="H9" s="8" t="s">
        <v>464</v>
      </c>
      <c r="I9" s="8" t="s">
        <v>465</v>
      </c>
      <c r="J9" s="8" t="s">
        <v>466</v>
      </c>
    </row>
    <row r="10" spans="1:10" ht="10.199999999999999" customHeight="1" x14ac:dyDescent="0.3">
      <c r="A10" s="16"/>
      <c r="B10" s="18" t="s">
        <v>475</v>
      </c>
      <c r="C10" s="19"/>
      <c r="D10" s="19"/>
      <c r="E10" s="1" t="s">
        <v>367</v>
      </c>
      <c r="F10" s="10"/>
      <c r="G10" s="8" t="s">
        <v>476</v>
      </c>
      <c r="H10" s="8" t="s">
        <v>464</v>
      </c>
      <c r="I10" s="8" t="s">
        <v>465</v>
      </c>
      <c r="J10" s="8" t="s">
        <v>466</v>
      </c>
    </row>
    <row r="11" spans="1:10" ht="10.199999999999999" customHeight="1" x14ac:dyDescent="0.3">
      <c r="A11" s="16"/>
      <c r="B11" s="16"/>
      <c r="C11" s="17" t="s">
        <v>477</v>
      </c>
      <c r="D11" s="16"/>
      <c r="E11" s="1" t="s">
        <v>370</v>
      </c>
      <c r="F11" s="10"/>
      <c r="G11" s="8" t="s">
        <v>478</v>
      </c>
      <c r="H11" s="8" t="s">
        <v>464</v>
      </c>
      <c r="I11" s="8" t="s">
        <v>465</v>
      </c>
      <c r="J11" s="8" t="s">
        <v>466</v>
      </c>
    </row>
    <row r="12" spans="1:10" ht="10.199999999999999" customHeight="1" x14ac:dyDescent="0.3">
      <c r="A12" s="16"/>
      <c r="B12" s="16"/>
      <c r="C12" s="17" t="s">
        <v>479</v>
      </c>
      <c r="D12" s="16"/>
      <c r="E12" s="1" t="s">
        <v>373</v>
      </c>
      <c r="F12" s="10"/>
      <c r="G12" s="8" t="s">
        <v>480</v>
      </c>
      <c r="H12" s="8" t="s">
        <v>464</v>
      </c>
      <c r="I12" s="8" t="s">
        <v>465</v>
      </c>
      <c r="J12" s="8" t="s">
        <v>466</v>
      </c>
    </row>
    <row r="13" spans="1:10" ht="10.199999999999999" customHeight="1" x14ac:dyDescent="0.3">
      <c r="A13" s="16"/>
      <c r="B13" s="16"/>
      <c r="C13" s="17" t="s">
        <v>481</v>
      </c>
      <c r="D13" s="16"/>
      <c r="E13" s="1" t="s">
        <v>376</v>
      </c>
      <c r="F13" s="10"/>
      <c r="G13" s="8" t="s">
        <v>482</v>
      </c>
      <c r="H13" s="8" t="s">
        <v>464</v>
      </c>
      <c r="I13" s="8" t="s">
        <v>465</v>
      </c>
      <c r="J13" s="8" t="s">
        <v>466</v>
      </c>
    </row>
    <row r="14" spans="1:10" ht="10.199999999999999" customHeight="1" x14ac:dyDescent="0.3">
      <c r="A14" s="16"/>
      <c r="B14" s="16"/>
      <c r="C14" s="17" t="s">
        <v>483</v>
      </c>
      <c r="D14" s="16"/>
      <c r="E14" s="1" t="s">
        <v>408</v>
      </c>
      <c r="F14" s="10"/>
      <c r="G14" s="8" t="s">
        <v>484</v>
      </c>
      <c r="H14" s="8" t="s">
        <v>464</v>
      </c>
      <c r="I14" s="8" t="s">
        <v>465</v>
      </c>
      <c r="J14" s="8" t="s">
        <v>466</v>
      </c>
    </row>
    <row r="15" spans="1:10" ht="10.199999999999999" customHeight="1" x14ac:dyDescent="0.3">
      <c r="A15" s="16"/>
      <c r="B15" s="16"/>
      <c r="C15" s="17" t="s">
        <v>485</v>
      </c>
      <c r="D15" s="16"/>
      <c r="E15" s="1" t="s">
        <v>379</v>
      </c>
      <c r="F15" s="10"/>
      <c r="G15" s="8" t="s">
        <v>486</v>
      </c>
      <c r="H15" s="8" t="s">
        <v>464</v>
      </c>
      <c r="I15" s="8" t="s">
        <v>465</v>
      </c>
      <c r="J15" s="8" t="s">
        <v>466</v>
      </c>
    </row>
    <row r="16" spans="1:10" ht="10.199999999999999" customHeight="1" x14ac:dyDescent="0.3">
      <c r="A16" s="16"/>
      <c r="B16" s="16"/>
      <c r="C16" s="17" t="s">
        <v>487</v>
      </c>
      <c r="D16" s="16"/>
      <c r="E16" s="1" t="s">
        <v>382</v>
      </c>
      <c r="F16" s="10"/>
      <c r="G16" s="8" t="s">
        <v>488</v>
      </c>
      <c r="H16" s="8" t="s">
        <v>464</v>
      </c>
      <c r="I16" s="8" t="s">
        <v>465</v>
      </c>
      <c r="J16" s="8" t="s">
        <v>466</v>
      </c>
    </row>
    <row r="17" spans="1:10" ht="10.199999999999999" customHeight="1" x14ac:dyDescent="0.3">
      <c r="A17" s="16"/>
      <c r="B17" s="16"/>
      <c r="C17" s="17" t="s">
        <v>489</v>
      </c>
      <c r="D17" s="16"/>
      <c r="E17" s="1" t="s">
        <v>385</v>
      </c>
      <c r="F17" s="10"/>
      <c r="G17" s="8" t="s">
        <v>490</v>
      </c>
      <c r="H17" s="8" t="s">
        <v>464</v>
      </c>
      <c r="I17" s="8" t="s">
        <v>465</v>
      </c>
      <c r="J17" s="8" t="s">
        <v>466</v>
      </c>
    </row>
    <row r="18" spans="1:10" ht="10.199999999999999" customHeight="1" x14ac:dyDescent="0.3">
      <c r="A18" s="16"/>
      <c r="B18" s="16"/>
      <c r="C18" s="17" t="s">
        <v>491</v>
      </c>
      <c r="D18" s="16"/>
      <c r="E18" s="1" t="s">
        <v>388</v>
      </c>
      <c r="F18" s="10"/>
      <c r="G18" s="8" t="s">
        <v>492</v>
      </c>
      <c r="H18" s="8" t="s">
        <v>464</v>
      </c>
      <c r="I18" s="8" t="s">
        <v>465</v>
      </c>
      <c r="J18" s="8" t="s">
        <v>466</v>
      </c>
    </row>
    <row r="19" spans="1:10" ht="10.199999999999999" customHeight="1" x14ac:dyDescent="0.3">
      <c r="A19" s="17" t="s">
        <v>493</v>
      </c>
      <c r="B19" s="16"/>
      <c r="C19" s="16"/>
      <c r="D19" s="16"/>
      <c r="E19" s="1" t="s">
        <v>494</v>
      </c>
      <c r="F19" s="10"/>
      <c r="G19" s="8" t="s">
        <v>495</v>
      </c>
      <c r="H19" s="8" t="s">
        <v>464</v>
      </c>
      <c r="I19" s="8" t="s">
        <v>465</v>
      </c>
      <c r="J19" s="8" t="s">
        <v>466</v>
      </c>
    </row>
    <row r="20" spans="1:10" ht="10.199999999999999" customHeight="1" x14ac:dyDescent="0.3">
      <c r="A20" s="17" t="s">
        <v>496</v>
      </c>
      <c r="B20" s="17" t="s">
        <v>497</v>
      </c>
      <c r="C20" s="16"/>
      <c r="D20" s="16"/>
      <c r="E20" s="1" t="s">
        <v>498</v>
      </c>
      <c r="F20" s="10"/>
      <c r="G20" s="8" t="s">
        <v>499</v>
      </c>
      <c r="H20" s="9"/>
      <c r="I20" s="9"/>
      <c r="J20" s="8" t="s">
        <v>466</v>
      </c>
    </row>
    <row r="21" spans="1:10" ht="10.199999999999999" customHeight="1" x14ac:dyDescent="0.3">
      <c r="A21" s="16"/>
      <c r="B21" s="17" t="s">
        <v>500</v>
      </c>
      <c r="C21" s="16"/>
      <c r="D21" s="16"/>
      <c r="E21" s="1" t="s">
        <v>501</v>
      </c>
      <c r="F21" s="10"/>
      <c r="G21" s="8" t="s">
        <v>502</v>
      </c>
      <c r="H21" s="9"/>
      <c r="I21" s="9"/>
      <c r="J21" s="8" t="s">
        <v>466</v>
      </c>
    </row>
    <row r="22" spans="1:10" ht="10.199999999999999" customHeight="1" x14ac:dyDescent="0.3">
      <c r="A22" s="16"/>
      <c r="B22" s="17" t="s">
        <v>503</v>
      </c>
      <c r="C22" s="16"/>
      <c r="D22" s="16"/>
      <c r="E22" s="1" t="s">
        <v>504</v>
      </c>
      <c r="F22" s="10"/>
      <c r="G22" s="8" t="s">
        <v>505</v>
      </c>
      <c r="H22" s="9"/>
      <c r="I22" s="9"/>
      <c r="J22" s="8" t="s">
        <v>466</v>
      </c>
    </row>
    <row r="23" spans="1:10" ht="10.199999999999999" customHeight="1" x14ac:dyDescent="0.3">
      <c r="A23" s="16"/>
      <c r="B23" s="17" t="s">
        <v>506</v>
      </c>
      <c r="C23" s="16"/>
      <c r="D23" s="16"/>
      <c r="E23" s="1" t="s">
        <v>507</v>
      </c>
      <c r="F23" s="10"/>
      <c r="G23" s="8" t="s">
        <v>508</v>
      </c>
      <c r="H23" s="9"/>
      <c r="I23" s="9"/>
      <c r="J23" s="8" t="s">
        <v>466</v>
      </c>
    </row>
    <row r="24" spans="1:10" ht="10.199999999999999" customHeight="1" x14ac:dyDescent="0.3">
      <c r="A24" s="17" t="s">
        <v>509</v>
      </c>
      <c r="B24" s="17" t="s">
        <v>510</v>
      </c>
      <c r="C24" s="16"/>
      <c r="D24" s="16"/>
      <c r="E24" s="1" t="s">
        <v>511</v>
      </c>
      <c r="F24" s="10"/>
      <c r="G24" s="8" t="s">
        <v>512</v>
      </c>
      <c r="H24" s="9"/>
      <c r="I24" s="8" t="s">
        <v>465</v>
      </c>
      <c r="J24" s="8" t="s">
        <v>466</v>
      </c>
    </row>
    <row r="25" spans="1:10" ht="10.199999999999999" customHeight="1" x14ac:dyDescent="0.3">
      <c r="A25" s="16"/>
      <c r="B25" s="17" t="s">
        <v>513</v>
      </c>
      <c r="C25" s="16"/>
      <c r="D25" s="16"/>
      <c r="E25" s="1" t="s">
        <v>514</v>
      </c>
      <c r="F25" s="10"/>
      <c r="G25" s="8" t="s">
        <v>515</v>
      </c>
      <c r="H25" s="9"/>
      <c r="I25" s="8" t="s">
        <v>465</v>
      </c>
      <c r="J25" s="8" t="s">
        <v>466</v>
      </c>
    </row>
    <row r="26" spans="1:10" ht="10.199999999999999" customHeight="1" x14ac:dyDescent="0.3">
      <c r="A26" s="16"/>
      <c r="B26" s="17" t="s">
        <v>516</v>
      </c>
      <c r="C26" s="16"/>
      <c r="D26" s="16"/>
      <c r="E26" s="1" t="s">
        <v>517</v>
      </c>
      <c r="F26" s="10"/>
      <c r="G26" s="8" t="s">
        <v>518</v>
      </c>
      <c r="H26" s="9"/>
      <c r="I26" s="8" t="s">
        <v>465</v>
      </c>
      <c r="J26" s="8" t="s">
        <v>466</v>
      </c>
    </row>
    <row r="27" spans="1:10" ht="10.199999999999999" customHeight="1" x14ac:dyDescent="0.3">
      <c r="A27" s="16"/>
      <c r="B27" s="17" t="s">
        <v>519</v>
      </c>
      <c r="C27" s="16"/>
      <c r="D27" s="16"/>
      <c r="E27" s="1" t="s">
        <v>520</v>
      </c>
      <c r="F27" s="10"/>
      <c r="G27" s="8" t="s">
        <v>521</v>
      </c>
      <c r="H27" s="9"/>
      <c r="I27" s="8" t="s">
        <v>465</v>
      </c>
      <c r="J27" s="8" t="s">
        <v>466</v>
      </c>
    </row>
    <row r="28" spans="1:10" ht="10.199999999999999" customHeight="1" x14ac:dyDescent="0.3">
      <c r="A28" s="16"/>
      <c r="B28" s="17" t="s">
        <v>522</v>
      </c>
      <c r="C28" s="16"/>
      <c r="D28" s="16"/>
      <c r="E28" s="1" t="s">
        <v>523</v>
      </c>
      <c r="F28" s="10"/>
      <c r="G28" s="8" t="s">
        <v>524</v>
      </c>
      <c r="H28" s="9"/>
      <c r="I28" s="8" t="s">
        <v>465</v>
      </c>
      <c r="J28" s="8" t="s">
        <v>466</v>
      </c>
    </row>
    <row r="29" spans="1:10" ht="10.199999999999999" customHeight="1" x14ac:dyDescent="0.3">
      <c r="A29" s="16"/>
      <c r="B29" s="17" t="s">
        <v>525</v>
      </c>
      <c r="C29" s="16"/>
      <c r="D29" s="16"/>
      <c r="E29" s="1" t="s">
        <v>526</v>
      </c>
      <c r="F29" s="10"/>
      <c r="G29" s="8" t="s">
        <v>527</v>
      </c>
      <c r="H29" s="9"/>
      <c r="I29" s="8" t="s">
        <v>465</v>
      </c>
      <c r="J29" s="8" t="s">
        <v>466</v>
      </c>
    </row>
    <row r="30" spans="1:10" ht="10.199999999999999" customHeight="1" x14ac:dyDescent="0.3">
      <c r="A30" s="17" t="s">
        <v>528</v>
      </c>
      <c r="B30" s="17" t="s">
        <v>510</v>
      </c>
      <c r="C30" s="16"/>
      <c r="D30" s="16"/>
      <c r="E30" s="1" t="s">
        <v>529</v>
      </c>
      <c r="F30" s="10"/>
      <c r="G30" s="8" t="s">
        <v>530</v>
      </c>
      <c r="H30" s="9"/>
      <c r="I30" s="8" t="s">
        <v>465</v>
      </c>
      <c r="J30" s="8" t="s">
        <v>466</v>
      </c>
    </row>
    <row r="31" spans="1:10" ht="10.199999999999999" customHeight="1" x14ac:dyDescent="0.3">
      <c r="A31" s="16"/>
      <c r="B31" s="17" t="s">
        <v>513</v>
      </c>
      <c r="C31" s="16"/>
      <c r="D31" s="16"/>
      <c r="E31" s="1" t="s">
        <v>531</v>
      </c>
      <c r="F31" s="10"/>
      <c r="G31" s="8" t="s">
        <v>532</v>
      </c>
      <c r="H31" s="9"/>
      <c r="I31" s="8" t="s">
        <v>465</v>
      </c>
      <c r="J31" s="8" t="s">
        <v>466</v>
      </c>
    </row>
    <row r="32" spans="1:10" ht="10.199999999999999" customHeight="1" x14ac:dyDescent="0.3">
      <c r="A32" s="16"/>
      <c r="B32" s="17" t="s">
        <v>516</v>
      </c>
      <c r="C32" s="16"/>
      <c r="D32" s="16"/>
      <c r="E32" s="1" t="s">
        <v>533</v>
      </c>
      <c r="F32" s="10"/>
      <c r="G32" s="8" t="s">
        <v>534</v>
      </c>
      <c r="H32" s="9"/>
      <c r="I32" s="8" t="s">
        <v>465</v>
      </c>
      <c r="J32" s="8" t="s">
        <v>466</v>
      </c>
    </row>
    <row r="33" spans="1:10" ht="10.199999999999999" customHeight="1" x14ac:dyDescent="0.3">
      <c r="A33" s="16"/>
      <c r="B33" s="17" t="s">
        <v>519</v>
      </c>
      <c r="C33" s="16"/>
      <c r="D33" s="16"/>
      <c r="E33" s="1" t="s">
        <v>535</v>
      </c>
      <c r="F33" s="10"/>
      <c r="G33" s="8" t="s">
        <v>536</v>
      </c>
      <c r="H33" s="9"/>
      <c r="I33" s="8" t="s">
        <v>465</v>
      </c>
      <c r="J33" s="8" t="s">
        <v>466</v>
      </c>
    </row>
    <row r="34" spans="1:10" ht="10.199999999999999" customHeight="1" x14ac:dyDescent="0.3">
      <c r="A34" s="16"/>
      <c r="B34" s="17" t="s">
        <v>522</v>
      </c>
      <c r="C34" s="16"/>
      <c r="D34" s="16"/>
      <c r="E34" s="1" t="s">
        <v>537</v>
      </c>
      <c r="F34" s="10"/>
      <c r="G34" s="8" t="s">
        <v>538</v>
      </c>
      <c r="H34" s="9"/>
      <c r="I34" s="8" t="s">
        <v>465</v>
      </c>
      <c r="J34" s="8" t="s">
        <v>466</v>
      </c>
    </row>
    <row r="35" spans="1:10" ht="10.199999999999999" customHeight="1" x14ac:dyDescent="0.3">
      <c r="A35" s="16"/>
      <c r="B35" s="17" t="s">
        <v>525</v>
      </c>
      <c r="C35" s="16"/>
      <c r="D35" s="16"/>
      <c r="E35" s="1" t="s">
        <v>539</v>
      </c>
      <c r="F35" s="10"/>
      <c r="G35" s="8" t="s">
        <v>540</v>
      </c>
      <c r="H35" s="9"/>
      <c r="I35" s="8" t="s">
        <v>465</v>
      </c>
      <c r="J35" s="8" t="s">
        <v>466</v>
      </c>
    </row>
  </sheetData>
  <mergeCells count="40">
    <mergeCell ref="A5:A18"/>
    <mergeCell ref="B5:B9"/>
    <mergeCell ref="C5:D5"/>
    <mergeCell ref="C6:C8"/>
    <mergeCell ref="D6"/>
    <mergeCell ref="C9:D9"/>
    <mergeCell ref="B10:B18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28:D28"/>
    <mergeCell ref="B29:D29"/>
    <mergeCell ref="A19:D19"/>
    <mergeCell ref="A20:A23"/>
    <mergeCell ref="B20:D20"/>
    <mergeCell ref="B21:D21"/>
    <mergeCell ref="B22:D22"/>
    <mergeCell ref="B23:D23"/>
    <mergeCell ref="G3:G4"/>
    <mergeCell ref="H3:H4"/>
    <mergeCell ref="I3:I4"/>
    <mergeCell ref="J3:J4"/>
    <mergeCell ref="A30:A35"/>
    <mergeCell ref="B30:D30"/>
    <mergeCell ref="B31:D31"/>
    <mergeCell ref="B32:D32"/>
    <mergeCell ref="B33:D33"/>
    <mergeCell ref="B34:D34"/>
    <mergeCell ref="B35:D35"/>
    <mergeCell ref="A24:A29"/>
    <mergeCell ref="B24:D24"/>
    <mergeCell ref="B25:D25"/>
    <mergeCell ref="B26:D26"/>
    <mergeCell ref="B27:D27"/>
  </mergeCells>
  <hyperlinks>
    <hyperlink ref="A1" location="'Table of Contents'!A1" display="NS.02.01.01.01 - With-profits Liabilities and Assets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G6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541</v>
      </c>
    </row>
    <row r="3" spans="1:7" ht="10.199999999999999" customHeight="1" x14ac:dyDescent="0.3">
      <c r="D3" s="2" t="s">
        <v>542</v>
      </c>
      <c r="E3" s="2" t="s">
        <v>543</v>
      </c>
      <c r="F3" s="2" t="s">
        <v>544</v>
      </c>
      <c r="G3" s="2" t="s">
        <v>545</v>
      </c>
    </row>
    <row r="4" spans="1:7" ht="10.199999999999999" customHeight="1" x14ac:dyDescent="0.3">
      <c r="A4" s="2" t="s">
        <v>546</v>
      </c>
      <c r="B4" s="2" t="s">
        <v>547</v>
      </c>
      <c r="C4" s="2" t="s">
        <v>548</v>
      </c>
      <c r="D4" s="1" t="s">
        <v>425</v>
      </c>
      <c r="E4" s="1" t="s">
        <v>426</v>
      </c>
      <c r="F4" s="1" t="s">
        <v>549</v>
      </c>
      <c r="G4" s="1" t="s">
        <v>550</v>
      </c>
    </row>
    <row r="5" spans="1:7" ht="15" customHeight="1" x14ac:dyDescent="0.3">
      <c r="A5" s="16"/>
      <c r="B5" s="16"/>
      <c r="C5" s="16"/>
      <c r="D5" s="10"/>
      <c r="E5" s="10"/>
      <c r="F5" s="10"/>
      <c r="G5" s="10"/>
    </row>
    <row r="6" spans="1:7" ht="10.199999999999999" customHeight="1" x14ac:dyDescent="0.3">
      <c r="C6" s="8" t="s">
        <v>349</v>
      </c>
      <c r="D6" s="8" t="s">
        <v>551</v>
      </c>
      <c r="E6" s="8" t="s">
        <v>552</v>
      </c>
      <c r="F6" s="8" t="s">
        <v>553</v>
      </c>
      <c r="G6" s="8" t="s">
        <v>554</v>
      </c>
    </row>
  </sheetData>
  <mergeCells count="3">
    <mergeCell ref="A5"/>
    <mergeCell ref="B5"/>
    <mergeCell ref="C5"/>
  </mergeCells>
  <hyperlinks>
    <hyperlink ref="A1" location="'Table of Contents'!A1" display="NS.03.01.01.01 - Pool claims"/>
  </hyperlinks>
  <pageMargins left="0.75" right="0.75" top="0.75" bottom="0.5" header="0.5" footer="0.75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U7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555</v>
      </c>
    </row>
    <row r="3" spans="1:21" ht="15" customHeight="1" x14ac:dyDescent="0.3">
      <c r="C3" s="20" t="s">
        <v>556</v>
      </c>
      <c r="D3" s="20" t="s">
        <v>557</v>
      </c>
      <c r="E3" s="20" t="s">
        <v>558</v>
      </c>
      <c r="F3" s="20" t="s">
        <v>559</v>
      </c>
      <c r="G3" s="20" t="s">
        <v>560</v>
      </c>
      <c r="H3" s="20" t="s">
        <v>561</v>
      </c>
      <c r="I3" s="20" t="s">
        <v>562</v>
      </c>
      <c r="J3" s="20" t="s">
        <v>563</v>
      </c>
      <c r="K3" s="20" t="s">
        <v>564</v>
      </c>
      <c r="L3" s="20" t="s">
        <v>565</v>
      </c>
      <c r="M3" s="20" t="s">
        <v>566</v>
      </c>
      <c r="N3" s="20" t="s">
        <v>567</v>
      </c>
      <c r="O3" s="20" t="s">
        <v>568</v>
      </c>
      <c r="P3" s="20" t="s">
        <v>569</v>
      </c>
      <c r="Q3" s="16"/>
      <c r="R3" s="16"/>
      <c r="S3" s="20" t="s">
        <v>570</v>
      </c>
      <c r="T3" s="16"/>
      <c r="U3" s="16"/>
    </row>
    <row r="4" spans="1:21" ht="10.199999999999999" customHeight="1" x14ac:dyDescent="0.3"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2" t="s">
        <v>571</v>
      </c>
      <c r="Q4" s="2" t="s">
        <v>572</v>
      </c>
      <c r="R4" s="2" t="s">
        <v>573</v>
      </c>
      <c r="S4" s="2" t="s">
        <v>571</v>
      </c>
      <c r="T4" s="2" t="s">
        <v>572</v>
      </c>
      <c r="U4" s="2" t="s">
        <v>573</v>
      </c>
    </row>
    <row r="5" spans="1:21" ht="10.199999999999999" customHeight="1" x14ac:dyDescent="0.3">
      <c r="A5" s="2" t="s">
        <v>574</v>
      </c>
      <c r="B5" s="2" t="s">
        <v>575</v>
      </c>
      <c r="C5" s="1" t="s">
        <v>415</v>
      </c>
      <c r="D5" s="1" t="s">
        <v>425</v>
      </c>
      <c r="E5" s="1" t="s">
        <v>426</v>
      </c>
      <c r="F5" s="1" t="s">
        <v>549</v>
      </c>
      <c r="G5" s="1" t="s">
        <v>550</v>
      </c>
      <c r="H5" s="1" t="s">
        <v>576</v>
      </c>
      <c r="I5" s="1" t="s">
        <v>577</v>
      </c>
      <c r="J5" s="1" t="s">
        <v>578</v>
      </c>
      <c r="K5" s="1" t="s">
        <v>579</v>
      </c>
      <c r="L5" s="1" t="s">
        <v>580</v>
      </c>
      <c r="M5" s="1" t="s">
        <v>581</v>
      </c>
      <c r="N5" s="1" t="s">
        <v>582</v>
      </c>
      <c r="O5" s="1" t="s">
        <v>583</v>
      </c>
      <c r="P5" s="1" t="s">
        <v>584</v>
      </c>
      <c r="Q5" s="1" t="s">
        <v>585</v>
      </c>
      <c r="R5" s="1" t="s">
        <v>586</v>
      </c>
      <c r="S5" s="1" t="s">
        <v>587</v>
      </c>
      <c r="T5" s="1" t="s">
        <v>588</v>
      </c>
      <c r="U5" s="1" t="s">
        <v>589</v>
      </c>
    </row>
    <row r="6" spans="1:21" ht="15" customHeight="1" x14ac:dyDescent="0.3">
      <c r="A6" s="16"/>
      <c r="B6" s="16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10.199999999999999" customHeight="1" x14ac:dyDescent="0.3">
      <c r="B7" s="8" t="s">
        <v>349</v>
      </c>
      <c r="C7" s="8" t="s">
        <v>590</v>
      </c>
      <c r="D7" s="8" t="s">
        <v>591</v>
      </c>
      <c r="E7" s="8" t="s">
        <v>592</v>
      </c>
      <c r="F7" s="8" t="s">
        <v>593</v>
      </c>
      <c r="G7" s="8" t="s">
        <v>594</v>
      </c>
      <c r="H7" s="8" t="s">
        <v>595</v>
      </c>
      <c r="I7" s="8" t="s">
        <v>596</v>
      </c>
      <c r="J7" s="8" t="s">
        <v>597</v>
      </c>
      <c r="K7" s="8" t="s">
        <v>598</v>
      </c>
      <c r="L7" s="8" t="s">
        <v>599</v>
      </c>
      <c r="M7" s="8" t="s">
        <v>600</v>
      </c>
      <c r="N7" s="8" t="s">
        <v>601</v>
      </c>
      <c r="O7" s="8" t="s">
        <v>602</v>
      </c>
      <c r="P7" s="8" t="s">
        <v>603</v>
      </c>
      <c r="Q7" s="8" t="s">
        <v>604</v>
      </c>
      <c r="R7" s="8" t="s">
        <v>605</v>
      </c>
      <c r="S7" s="8" t="s">
        <v>606</v>
      </c>
      <c r="T7" s="8" t="s">
        <v>607</v>
      </c>
      <c r="U7" s="8" t="s">
        <v>608</v>
      </c>
    </row>
  </sheetData>
  <mergeCells count="17">
    <mergeCell ref="P3:R3"/>
    <mergeCell ref="S3:U3"/>
    <mergeCell ref="H3:H4"/>
    <mergeCell ref="I3:I4"/>
    <mergeCell ref="J3:J4"/>
    <mergeCell ref="K3:K4"/>
    <mergeCell ref="L3:L4"/>
    <mergeCell ref="A6"/>
    <mergeCell ref="B6"/>
    <mergeCell ref="M3:M4"/>
    <mergeCell ref="N3:N4"/>
    <mergeCell ref="O3:O4"/>
    <mergeCell ref="C3:C4"/>
    <mergeCell ref="D3:D4"/>
    <mergeCell ref="E3:E4"/>
    <mergeCell ref="F3:F4"/>
    <mergeCell ref="G3:G4"/>
  </mergeCells>
  <hyperlinks>
    <hyperlink ref="A1" location="'Table of Contents'!A1" display="NS.04.01.01.01 - Analysis of calls, premiums and claims"/>
  </hyperlinks>
  <pageMargins left="0.75" right="0.75" top="0.75" bottom="0.5" header="0.5" footer="0.75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4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9" width="15.77734375" customWidth="1"/>
  </cols>
  <sheetData>
    <row r="1" spans="1:9" ht="10.199999999999999" customHeight="1" x14ac:dyDescent="0.3">
      <c r="A1" s="7" t="s">
        <v>609</v>
      </c>
    </row>
    <row r="3" spans="1:9" ht="10.199999999999999" customHeight="1" x14ac:dyDescent="0.3">
      <c r="A3" s="2" t="s">
        <v>610</v>
      </c>
      <c r="B3" s="11"/>
    </row>
    <row r="5" spans="1:9" ht="10.199999999999999" customHeight="1" x14ac:dyDescent="0.3">
      <c r="E5" s="2" t="s">
        <v>611</v>
      </c>
      <c r="F5" s="14" t="s">
        <v>349</v>
      </c>
      <c r="G5" s="14" t="s">
        <v>423</v>
      </c>
      <c r="H5" s="14" t="s">
        <v>459</v>
      </c>
      <c r="I5" s="14" t="s">
        <v>612</v>
      </c>
    </row>
    <row r="6" spans="1:9" ht="10.199999999999999" customHeight="1" x14ac:dyDescent="0.3">
      <c r="E6" s="1" t="s">
        <v>415</v>
      </c>
      <c r="F6" s="15"/>
      <c r="G6" s="15"/>
      <c r="H6" s="15"/>
      <c r="I6" s="15"/>
    </row>
    <row r="7" spans="1:9" ht="10.199999999999999" customHeight="1" x14ac:dyDescent="0.3">
      <c r="A7" s="17" t="s">
        <v>613</v>
      </c>
      <c r="B7" s="18" t="s">
        <v>614</v>
      </c>
      <c r="C7" s="19"/>
      <c r="D7" s="1" t="s">
        <v>355</v>
      </c>
      <c r="E7" s="10"/>
      <c r="F7" s="8" t="s">
        <v>615</v>
      </c>
      <c r="G7" s="8" t="s">
        <v>430</v>
      </c>
      <c r="H7" s="8" t="s">
        <v>616</v>
      </c>
      <c r="I7" s="8" t="s">
        <v>617</v>
      </c>
    </row>
    <row r="8" spans="1:9" ht="10.199999999999999" customHeight="1" x14ac:dyDescent="0.3">
      <c r="A8" s="16"/>
      <c r="B8" s="16"/>
      <c r="C8" s="3" t="s">
        <v>618</v>
      </c>
      <c r="D8" s="1" t="s">
        <v>358</v>
      </c>
      <c r="E8" s="10"/>
      <c r="F8" s="8" t="s">
        <v>619</v>
      </c>
      <c r="G8" s="8" t="s">
        <v>430</v>
      </c>
      <c r="H8" s="8" t="s">
        <v>616</v>
      </c>
      <c r="I8" s="8" t="s">
        <v>617</v>
      </c>
    </row>
    <row r="9" spans="1:9" ht="10.199999999999999" customHeight="1" x14ac:dyDescent="0.3">
      <c r="A9" s="16"/>
      <c r="B9" s="16"/>
      <c r="C9" s="3" t="s">
        <v>620</v>
      </c>
      <c r="D9" s="1" t="s">
        <v>361</v>
      </c>
      <c r="E9" s="10"/>
      <c r="F9" s="8" t="s">
        <v>621</v>
      </c>
      <c r="G9" s="8" t="s">
        <v>430</v>
      </c>
      <c r="H9" s="8" t="s">
        <v>616</v>
      </c>
      <c r="I9" s="8" t="s">
        <v>617</v>
      </c>
    </row>
    <row r="10" spans="1:9" ht="10.199999999999999" customHeight="1" x14ac:dyDescent="0.3">
      <c r="A10" s="16"/>
      <c r="B10" s="17" t="s">
        <v>622</v>
      </c>
      <c r="C10" s="16"/>
      <c r="D10" s="1" t="s">
        <v>364</v>
      </c>
      <c r="E10" s="12"/>
      <c r="F10" s="8" t="s">
        <v>623</v>
      </c>
      <c r="G10" s="8" t="s">
        <v>430</v>
      </c>
      <c r="H10" s="8" t="s">
        <v>616</v>
      </c>
      <c r="I10" s="9"/>
    </row>
    <row r="11" spans="1:9" ht="10.199999999999999" customHeight="1" x14ac:dyDescent="0.3">
      <c r="A11" s="16"/>
      <c r="B11" s="17" t="s">
        <v>624</v>
      </c>
      <c r="C11" s="16"/>
      <c r="D11" s="1" t="s">
        <v>367</v>
      </c>
      <c r="E11" s="12"/>
      <c r="F11" s="8" t="s">
        <v>625</v>
      </c>
      <c r="G11" s="8" t="s">
        <v>430</v>
      </c>
      <c r="H11" s="8" t="s">
        <v>626</v>
      </c>
      <c r="I11" s="9"/>
    </row>
    <row r="12" spans="1:9" ht="10.199999999999999" customHeight="1" x14ac:dyDescent="0.3">
      <c r="A12" s="16"/>
      <c r="B12" s="17" t="s">
        <v>627</v>
      </c>
      <c r="C12" s="16"/>
      <c r="D12" s="1" t="s">
        <v>370</v>
      </c>
      <c r="E12" s="12"/>
      <c r="F12" s="8" t="s">
        <v>625</v>
      </c>
      <c r="G12" s="8" t="s">
        <v>430</v>
      </c>
      <c r="H12" s="8" t="s">
        <v>628</v>
      </c>
      <c r="I12" s="9"/>
    </row>
    <row r="13" spans="1:9" ht="10.199999999999999" customHeight="1" x14ac:dyDescent="0.3">
      <c r="A13" s="16"/>
      <c r="B13" s="17" t="s">
        <v>629</v>
      </c>
      <c r="C13" s="16"/>
      <c r="D13" s="1" t="s">
        <v>373</v>
      </c>
      <c r="E13" s="12"/>
      <c r="F13" s="8" t="s">
        <v>630</v>
      </c>
      <c r="G13" s="8" t="s">
        <v>430</v>
      </c>
      <c r="H13" s="8" t="s">
        <v>626</v>
      </c>
      <c r="I13" s="9"/>
    </row>
    <row r="14" spans="1:9" ht="10.199999999999999" customHeight="1" x14ac:dyDescent="0.3">
      <c r="A14" s="16"/>
      <c r="B14" s="17" t="s">
        <v>631</v>
      </c>
      <c r="C14" s="16"/>
      <c r="D14" s="1" t="s">
        <v>376</v>
      </c>
      <c r="E14" s="12"/>
      <c r="F14" s="8" t="s">
        <v>630</v>
      </c>
      <c r="G14" s="8" t="s">
        <v>430</v>
      </c>
      <c r="H14" s="8" t="s">
        <v>628</v>
      </c>
      <c r="I14" s="9"/>
    </row>
    <row r="15" spans="1:9" ht="10.199999999999999" customHeight="1" x14ac:dyDescent="0.3">
      <c r="A15" s="16"/>
      <c r="B15" s="17" t="s">
        <v>632</v>
      </c>
      <c r="C15" s="16"/>
      <c r="D15" s="1" t="s">
        <v>408</v>
      </c>
      <c r="E15" s="12"/>
      <c r="F15" s="8" t="s">
        <v>633</v>
      </c>
      <c r="G15" s="8" t="s">
        <v>430</v>
      </c>
      <c r="H15" s="8" t="s">
        <v>616</v>
      </c>
      <c r="I15" s="9"/>
    </row>
    <row r="16" spans="1:9" ht="10.199999999999999" customHeight="1" x14ac:dyDescent="0.3">
      <c r="A16" s="18" t="s">
        <v>634</v>
      </c>
      <c r="B16" s="19"/>
      <c r="C16" s="19"/>
      <c r="D16" s="1" t="s">
        <v>379</v>
      </c>
      <c r="E16" s="10"/>
      <c r="F16" s="8" t="s">
        <v>635</v>
      </c>
      <c r="G16" s="8" t="s">
        <v>430</v>
      </c>
      <c r="H16" s="8" t="s">
        <v>616</v>
      </c>
      <c r="I16" s="9"/>
    </row>
    <row r="17" spans="1:9" ht="10.199999999999999" customHeight="1" x14ac:dyDescent="0.3">
      <c r="A17" s="16"/>
      <c r="B17" s="17" t="s">
        <v>636</v>
      </c>
      <c r="C17" s="16"/>
      <c r="D17" s="1" t="s">
        <v>382</v>
      </c>
      <c r="E17" s="10"/>
      <c r="F17" s="8" t="s">
        <v>635</v>
      </c>
      <c r="G17" s="8" t="s">
        <v>430</v>
      </c>
      <c r="H17" s="8" t="s">
        <v>637</v>
      </c>
      <c r="I17" s="9"/>
    </row>
    <row r="18" spans="1:9" ht="10.199999999999999" customHeight="1" x14ac:dyDescent="0.3">
      <c r="A18" s="16"/>
      <c r="B18" s="17" t="s">
        <v>638</v>
      </c>
      <c r="C18" s="16"/>
      <c r="D18" s="1" t="s">
        <v>385</v>
      </c>
      <c r="E18" s="10"/>
      <c r="F18" s="8" t="s">
        <v>635</v>
      </c>
      <c r="G18" s="8" t="s">
        <v>430</v>
      </c>
      <c r="H18" s="8" t="s">
        <v>639</v>
      </c>
      <c r="I18" s="9"/>
    </row>
    <row r="19" spans="1:9" ht="10.199999999999999" customHeight="1" x14ac:dyDescent="0.3">
      <c r="A19" s="16"/>
      <c r="B19" s="17" t="s">
        <v>640</v>
      </c>
      <c r="C19" s="16"/>
      <c r="D19" s="1" t="s">
        <v>388</v>
      </c>
      <c r="E19" s="10"/>
      <c r="F19" s="8" t="s">
        <v>635</v>
      </c>
      <c r="G19" s="8" t="s">
        <v>430</v>
      </c>
      <c r="H19" s="8" t="s">
        <v>641</v>
      </c>
      <c r="I19" s="9"/>
    </row>
    <row r="20" spans="1:9" ht="10.199999999999999" customHeight="1" x14ac:dyDescent="0.3">
      <c r="A20" s="16"/>
      <c r="B20" s="17" t="s">
        <v>642</v>
      </c>
      <c r="C20" s="16"/>
      <c r="D20" s="1" t="s">
        <v>494</v>
      </c>
      <c r="E20" s="10"/>
      <c r="F20" s="8" t="s">
        <v>635</v>
      </c>
      <c r="G20" s="8" t="s">
        <v>430</v>
      </c>
      <c r="H20" s="8" t="s">
        <v>643</v>
      </c>
      <c r="I20" s="9"/>
    </row>
    <row r="21" spans="1:9" ht="10.199999999999999" customHeight="1" x14ac:dyDescent="0.3">
      <c r="A21" s="16"/>
      <c r="B21" s="17" t="s">
        <v>644</v>
      </c>
      <c r="C21" s="16"/>
      <c r="D21" s="1" t="s">
        <v>498</v>
      </c>
      <c r="E21" s="10"/>
      <c r="F21" s="8" t="s">
        <v>635</v>
      </c>
      <c r="G21" s="8" t="s">
        <v>430</v>
      </c>
      <c r="H21" s="8" t="s">
        <v>645</v>
      </c>
      <c r="I21" s="9"/>
    </row>
    <row r="22" spans="1:9" ht="10.199999999999999" customHeight="1" x14ac:dyDescent="0.3">
      <c r="A22" s="16"/>
      <c r="B22" s="17" t="s">
        <v>646</v>
      </c>
      <c r="C22" s="16"/>
      <c r="D22" s="1" t="s">
        <v>501</v>
      </c>
      <c r="E22" s="10"/>
      <c r="F22" s="8" t="s">
        <v>635</v>
      </c>
      <c r="G22" s="8" t="s">
        <v>430</v>
      </c>
      <c r="H22" s="8" t="s">
        <v>647</v>
      </c>
      <c r="I22" s="9"/>
    </row>
    <row r="23" spans="1:9" ht="10.199999999999999" customHeight="1" x14ac:dyDescent="0.3">
      <c r="A23" s="16"/>
      <c r="B23" s="17" t="s">
        <v>648</v>
      </c>
      <c r="C23" s="16"/>
      <c r="D23" s="1" t="s">
        <v>504</v>
      </c>
      <c r="E23" s="10"/>
      <c r="F23" s="8" t="s">
        <v>635</v>
      </c>
      <c r="G23" s="8" t="s">
        <v>430</v>
      </c>
      <c r="H23" s="8" t="s">
        <v>649</v>
      </c>
      <c r="I23" s="9"/>
    </row>
    <row r="24" spans="1:9" ht="10.199999999999999" customHeight="1" x14ac:dyDescent="0.3">
      <c r="A24" s="16"/>
      <c r="B24" s="17" t="s">
        <v>650</v>
      </c>
      <c r="C24" s="16"/>
      <c r="D24" s="1" t="s">
        <v>507</v>
      </c>
      <c r="E24" s="10"/>
      <c r="F24" s="8" t="s">
        <v>635</v>
      </c>
      <c r="G24" s="8" t="s">
        <v>430</v>
      </c>
      <c r="H24" s="8" t="s">
        <v>651</v>
      </c>
      <c r="I24" s="9"/>
    </row>
    <row r="25" spans="1:9" ht="10.199999999999999" customHeight="1" x14ac:dyDescent="0.3">
      <c r="A25" s="16"/>
      <c r="B25" s="17" t="s">
        <v>652</v>
      </c>
      <c r="C25" s="16"/>
      <c r="D25" s="1" t="s">
        <v>511</v>
      </c>
      <c r="E25" s="10"/>
      <c r="F25" s="8" t="s">
        <v>635</v>
      </c>
      <c r="G25" s="8" t="s">
        <v>430</v>
      </c>
      <c r="H25" s="8" t="s">
        <v>653</v>
      </c>
      <c r="I25" s="9"/>
    </row>
    <row r="26" spans="1:9" ht="10.199999999999999" customHeight="1" x14ac:dyDescent="0.3">
      <c r="A26" s="16"/>
      <c r="B26" s="17" t="s">
        <v>654</v>
      </c>
      <c r="C26" s="16"/>
      <c r="D26" s="1" t="s">
        <v>514</v>
      </c>
      <c r="E26" s="10"/>
      <c r="F26" s="8" t="s">
        <v>635</v>
      </c>
      <c r="G26" s="8" t="s">
        <v>430</v>
      </c>
      <c r="H26" s="8" t="s">
        <v>655</v>
      </c>
      <c r="I26" s="9"/>
    </row>
    <row r="27" spans="1:9" ht="10.199999999999999" customHeight="1" x14ac:dyDescent="0.3">
      <c r="A27" s="17" t="s">
        <v>656</v>
      </c>
      <c r="B27" s="16"/>
      <c r="C27" s="16"/>
      <c r="D27" s="1" t="s">
        <v>517</v>
      </c>
      <c r="E27" s="12"/>
      <c r="F27" s="8" t="s">
        <v>657</v>
      </c>
      <c r="G27" s="8" t="s">
        <v>430</v>
      </c>
      <c r="H27" s="8" t="s">
        <v>616</v>
      </c>
      <c r="I27" s="9"/>
    </row>
    <row r="28" spans="1:9" ht="10.199999999999999" customHeight="1" x14ac:dyDescent="0.3">
      <c r="A28" s="18" t="s">
        <v>658</v>
      </c>
      <c r="B28" s="19"/>
      <c r="C28" s="19"/>
      <c r="D28" s="1" t="s">
        <v>520</v>
      </c>
      <c r="E28" s="10"/>
      <c r="F28" s="8" t="s">
        <v>659</v>
      </c>
      <c r="G28" s="8" t="s">
        <v>430</v>
      </c>
      <c r="H28" s="8" t="s">
        <v>616</v>
      </c>
      <c r="I28" s="9"/>
    </row>
    <row r="29" spans="1:9" ht="10.199999999999999" customHeight="1" x14ac:dyDescent="0.3">
      <c r="A29" s="16"/>
      <c r="B29" s="17" t="s">
        <v>660</v>
      </c>
      <c r="C29" s="16"/>
      <c r="D29" s="1" t="s">
        <v>523</v>
      </c>
      <c r="E29" s="10"/>
      <c r="F29" s="8" t="s">
        <v>661</v>
      </c>
      <c r="G29" s="8" t="s">
        <v>430</v>
      </c>
      <c r="H29" s="8" t="s">
        <v>616</v>
      </c>
      <c r="I29" s="9"/>
    </row>
    <row r="30" spans="1:9" ht="10.199999999999999" customHeight="1" x14ac:dyDescent="0.3">
      <c r="A30" s="16"/>
      <c r="B30" s="17" t="s">
        <v>662</v>
      </c>
      <c r="C30" s="16"/>
      <c r="D30" s="1" t="s">
        <v>526</v>
      </c>
      <c r="E30" s="10"/>
      <c r="F30" s="8" t="s">
        <v>663</v>
      </c>
      <c r="G30" s="8" t="s">
        <v>430</v>
      </c>
      <c r="H30" s="8" t="s">
        <v>616</v>
      </c>
      <c r="I30" s="9"/>
    </row>
    <row r="31" spans="1:9" ht="10.199999999999999" customHeight="1" x14ac:dyDescent="0.3">
      <c r="A31" s="16"/>
      <c r="B31" s="17" t="s">
        <v>664</v>
      </c>
      <c r="C31" s="16"/>
      <c r="D31" s="1" t="s">
        <v>529</v>
      </c>
      <c r="E31" s="10"/>
      <c r="F31" s="8" t="s">
        <v>665</v>
      </c>
      <c r="G31" s="8" t="s">
        <v>430</v>
      </c>
      <c r="H31" s="8" t="s">
        <v>616</v>
      </c>
      <c r="I31" s="9"/>
    </row>
    <row r="32" spans="1:9" ht="10.199999999999999" customHeight="1" x14ac:dyDescent="0.3">
      <c r="A32" s="16"/>
      <c r="B32" s="17" t="s">
        <v>666</v>
      </c>
      <c r="C32" s="16"/>
      <c r="D32" s="1" t="s">
        <v>531</v>
      </c>
      <c r="E32" s="10"/>
      <c r="F32" s="8" t="s">
        <v>667</v>
      </c>
      <c r="G32" s="8" t="s">
        <v>430</v>
      </c>
      <c r="H32" s="8" t="s">
        <v>616</v>
      </c>
      <c r="I32" s="9"/>
    </row>
    <row r="33" spans="1:9" ht="10.199999999999999" customHeight="1" x14ac:dyDescent="0.3">
      <c r="A33" s="16"/>
      <c r="B33" s="17" t="s">
        <v>668</v>
      </c>
      <c r="C33" s="16"/>
      <c r="D33" s="1" t="s">
        <v>533</v>
      </c>
      <c r="E33" s="10"/>
      <c r="F33" s="8" t="s">
        <v>669</v>
      </c>
      <c r="G33" s="8" t="s">
        <v>430</v>
      </c>
      <c r="H33" s="8" t="s">
        <v>616</v>
      </c>
      <c r="I33" s="9"/>
    </row>
    <row r="34" spans="1:9" ht="10.199999999999999" customHeight="1" x14ac:dyDescent="0.3">
      <c r="A34" s="16"/>
      <c r="B34" s="17" t="s">
        <v>670</v>
      </c>
      <c r="C34" s="16"/>
      <c r="D34" s="1" t="s">
        <v>535</v>
      </c>
      <c r="E34" s="10"/>
      <c r="F34" s="8" t="s">
        <v>671</v>
      </c>
      <c r="G34" s="8" t="s">
        <v>430</v>
      </c>
      <c r="H34" s="8" t="s">
        <v>616</v>
      </c>
      <c r="I34" s="9"/>
    </row>
    <row r="35" spans="1:9" ht="10.199999999999999" customHeight="1" x14ac:dyDescent="0.3">
      <c r="A35" s="16"/>
      <c r="B35" s="17" t="s">
        <v>672</v>
      </c>
      <c r="C35" s="16"/>
      <c r="D35" s="1" t="s">
        <v>537</v>
      </c>
      <c r="E35" s="10"/>
      <c r="F35" s="8" t="s">
        <v>673</v>
      </c>
      <c r="G35" s="8" t="s">
        <v>430</v>
      </c>
      <c r="H35" s="8" t="s">
        <v>616</v>
      </c>
      <c r="I35" s="9"/>
    </row>
    <row r="36" spans="1:9" ht="10.199999999999999" customHeight="1" x14ac:dyDescent="0.3">
      <c r="A36" s="16"/>
      <c r="B36" s="17" t="s">
        <v>674</v>
      </c>
      <c r="C36" s="16"/>
      <c r="D36" s="1" t="s">
        <v>539</v>
      </c>
      <c r="E36" s="10"/>
      <c r="F36" s="8" t="s">
        <v>675</v>
      </c>
      <c r="G36" s="8" t="s">
        <v>430</v>
      </c>
      <c r="H36" s="8" t="s">
        <v>616</v>
      </c>
      <c r="I36" s="9"/>
    </row>
    <row r="37" spans="1:9" ht="10.199999999999999" customHeight="1" x14ac:dyDescent="0.3">
      <c r="A37" s="17" t="s">
        <v>676</v>
      </c>
      <c r="B37" s="16"/>
      <c r="C37" s="16"/>
      <c r="D37" s="1" t="s">
        <v>677</v>
      </c>
      <c r="E37" s="12"/>
      <c r="F37" s="8" t="s">
        <v>678</v>
      </c>
      <c r="G37" s="8" t="s">
        <v>430</v>
      </c>
      <c r="H37" s="8" t="s">
        <v>616</v>
      </c>
      <c r="I37" s="9"/>
    </row>
    <row r="38" spans="1:9" ht="10.199999999999999" customHeight="1" x14ac:dyDescent="0.3">
      <c r="A38" s="17" t="s">
        <v>679</v>
      </c>
      <c r="B38" s="16"/>
      <c r="C38" s="16"/>
      <c r="D38" s="1" t="s">
        <v>680</v>
      </c>
      <c r="E38" s="12"/>
      <c r="F38" s="8" t="s">
        <v>681</v>
      </c>
      <c r="G38" s="8" t="s">
        <v>430</v>
      </c>
      <c r="H38" s="8" t="s">
        <v>616</v>
      </c>
      <c r="I38" s="9"/>
    </row>
    <row r="39" spans="1:9" ht="10.199999999999999" customHeight="1" x14ac:dyDescent="0.3">
      <c r="A39" s="17" t="s">
        <v>682</v>
      </c>
      <c r="B39" s="16"/>
      <c r="C39" s="16"/>
      <c r="D39" s="1" t="s">
        <v>683</v>
      </c>
      <c r="E39" s="12"/>
      <c r="F39" s="8" t="s">
        <v>684</v>
      </c>
      <c r="G39" s="8" t="s">
        <v>430</v>
      </c>
      <c r="H39" s="8" t="s">
        <v>616</v>
      </c>
      <c r="I39" s="9"/>
    </row>
    <row r="40" spans="1:9" ht="10.199999999999999" customHeight="1" x14ac:dyDescent="0.3">
      <c r="A40" s="17" t="s">
        <v>685</v>
      </c>
      <c r="B40" s="16"/>
      <c r="C40" s="16"/>
      <c r="D40" s="1" t="s">
        <v>686</v>
      </c>
      <c r="E40" s="12"/>
      <c r="F40" s="8" t="s">
        <v>687</v>
      </c>
      <c r="G40" s="8" t="s">
        <v>430</v>
      </c>
      <c r="H40" s="8" t="s">
        <v>616</v>
      </c>
      <c r="I40" s="9"/>
    </row>
  </sheetData>
  <mergeCells count="40">
    <mergeCell ref="B13:C13"/>
    <mergeCell ref="B14:C14"/>
    <mergeCell ref="B15:C15"/>
    <mergeCell ref="B7:B9"/>
    <mergeCell ref="C7"/>
    <mergeCell ref="B10:C10"/>
    <mergeCell ref="B11:C11"/>
    <mergeCell ref="B12:C12"/>
    <mergeCell ref="A39:C39"/>
    <mergeCell ref="A40:C40"/>
    <mergeCell ref="F5:F6"/>
    <mergeCell ref="A27:C27"/>
    <mergeCell ref="A28:A3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16:A26"/>
    <mergeCell ref="B16:C16"/>
    <mergeCell ref="G5:G6"/>
    <mergeCell ref="H5:H6"/>
    <mergeCell ref="I5:I6"/>
    <mergeCell ref="A37:C37"/>
    <mergeCell ref="A38:C3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7:A15"/>
  </mergeCells>
  <hyperlinks>
    <hyperlink ref="A1" location="'Table of Contents'!A1" display="NS.05.01.01.01 - Revenue Account (Life) - Gros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Enumerations!$A$2:$A$2</xm:f>
          </x14:formula1>
          <xm:sqref>B3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4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9" width="15.77734375" customWidth="1"/>
  </cols>
  <sheetData>
    <row r="1" spans="1:9" ht="10.199999999999999" customHeight="1" x14ac:dyDescent="0.3">
      <c r="A1" s="7" t="s">
        <v>688</v>
      </c>
    </row>
    <row r="3" spans="1:9" ht="10.199999999999999" customHeight="1" x14ac:dyDescent="0.3">
      <c r="A3" s="2" t="s">
        <v>689</v>
      </c>
      <c r="B3" s="11"/>
    </row>
    <row r="5" spans="1:9" ht="10.199999999999999" customHeight="1" x14ac:dyDescent="0.3">
      <c r="E5" s="2" t="s">
        <v>690</v>
      </c>
      <c r="F5" s="14" t="s">
        <v>349</v>
      </c>
      <c r="G5" s="14" t="s">
        <v>459</v>
      </c>
      <c r="H5" s="14" t="s">
        <v>612</v>
      </c>
      <c r="I5" s="14" t="s">
        <v>423</v>
      </c>
    </row>
    <row r="6" spans="1:9" ht="10.199999999999999" customHeight="1" x14ac:dyDescent="0.3">
      <c r="E6" s="1" t="s">
        <v>425</v>
      </c>
      <c r="F6" s="15"/>
      <c r="G6" s="15"/>
      <c r="H6" s="15"/>
      <c r="I6" s="15"/>
    </row>
    <row r="7" spans="1:9" ht="10.199999999999999" customHeight="1" x14ac:dyDescent="0.3">
      <c r="A7" s="17" t="s">
        <v>613</v>
      </c>
      <c r="B7" s="18" t="s">
        <v>614</v>
      </c>
      <c r="C7" s="19"/>
      <c r="D7" s="1" t="s">
        <v>355</v>
      </c>
      <c r="E7" s="10"/>
      <c r="F7" s="8" t="s">
        <v>691</v>
      </c>
      <c r="G7" s="8" t="s">
        <v>616</v>
      </c>
      <c r="H7" s="8" t="s">
        <v>617</v>
      </c>
      <c r="I7" s="8" t="s">
        <v>430</v>
      </c>
    </row>
    <row r="8" spans="1:9" ht="10.199999999999999" customHeight="1" x14ac:dyDescent="0.3">
      <c r="A8" s="16"/>
      <c r="B8" s="16"/>
      <c r="C8" s="3" t="s">
        <v>618</v>
      </c>
      <c r="D8" s="1" t="s">
        <v>358</v>
      </c>
      <c r="E8" s="10"/>
      <c r="F8" s="8" t="s">
        <v>692</v>
      </c>
      <c r="G8" s="8" t="s">
        <v>616</v>
      </c>
      <c r="H8" s="8" t="s">
        <v>617</v>
      </c>
      <c r="I8" s="8" t="s">
        <v>430</v>
      </c>
    </row>
    <row r="9" spans="1:9" ht="10.199999999999999" customHeight="1" x14ac:dyDescent="0.3">
      <c r="A9" s="16"/>
      <c r="B9" s="16"/>
      <c r="C9" s="3" t="s">
        <v>620</v>
      </c>
      <c r="D9" s="1" t="s">
        <v>361</v>
      </c>
      <c r="E9" s="10"/>
      <c r="F9" s="8" t="s">
        <v>693</v>
      </c>
      <c r="G9" s="8" t="s">
        <v>616</v>
      </c>
      <c r="H9" s="8" t="s">
        <v>617</v>
      </c>
      <c r="I9" s="8" t="s">
        <v>430</v>
      </c>
    </row>
    <row r="10" spans="1:9" ht="10.199999999999999" customHeight="1" x14ac:dyDescent="0.3">
      <c r="A10" s="16"/>
      <c r="B10" s="17" t="s">
        <v>622</v>
      </c>
      <c r="C10" s="16"/>
      <c r="D10" s="1" t="s">
        <v>364</v>
      </c>
      <c r="E10" s="12"/>
      <c r="F10" s="8" t="s">
        <v>694</v>
      </c>
      <c r="G10" s="8" t="s">
        <v>616</v>
      </c>
      <c r="H10" s="9"/>
      <c r="I10" s="8" t="s">
        <v>430</v>
      </c>
    </row>
    <row r="11" spans="1:9" ht="10.199999999999999" customHeight="1" x14ac:dyDescent="0.3">
      <c r="A11" s="16"/>
      <c r="B11" s="17" t="s">
        <v>624</v>
      </c>
      <c r="C11" s="16"/>
      <c r="D11" s="1" t="s">
        <v>367</v>
      </c>
      <c r="E11" s="12"/>
      <c r="F11" s="8" t="s">
        <v>695</v>
      </c>
      <c r="G11" s="8" t="s">
        <v>626</v>
      </c>
      <c r="H11" s="9"/>
      <c r="I11" s="8" t="s">
        <v>430</v>
      </c>
    </row>
    <row r="12" spans="1:9" ht="10.199999999999999" customHeight="1" x14ac:dyDescent="0.3">
      <c r="A12" s="16"/>
      <c r="B12" s="17" t="s">
        <v>627</v>
      </c>
      <c r="C12" s="16"/>
      <c r="D12" s="1" t="s">
        <v>370</v>
      </c>
      <c r="E12" s="12"/>
      <c r="F12" s="8" t="s">
        <v>695</v>
      </c>
      <c r="G12" s="8" t="s">
        <v>628</v>
      </c>
      <c r="H12" s="9"/>
      <c r="I12" s="8" t="s">
        <v>430</v>
      </c>
    </row>
    <row r="13" spans="1:9" ht="10.199999999999999" customHeight="1" x14ac:dyDescent="0.3">
      <c r="A13" s="16"/>
      <c r="B13" s="17" t="s">
        <v>629</v>
      </c>
      <c r="C13" s="16"/>
      <c r="D13" s="1" t="s">
        <v>373</v>
      </c>
      <c r="E13" s="12"/>
      <c r="F13" s="8" t="s">
        <v>696</v>
      </c>
      <c r="G13" s="8" t="s">
        <v>626</v>
      </c>
      <c r="H13" s="9"/>
      <c r="I13" s="8" t="s">
        <v>430</v>
      </c>
    </row>
    <row r="14" spans="1:9" ht="10.199999999999999" customHeight="1" x14ac:dyDescent="0.3">
      <c r="A14" s="16"/>
      <c r="B14" s="17" t="s">
        <v>631</v>
      </c>
      <c r="C14" s="16"/>
      <c r="D14" s="1" t="s">
        <v>376</v>
      </c>
      <c r="E14" s="12"/>
      <c r="F14" s="8" t="s">
        <v>696</v>
      </c>
      <c r="G14" s="8" t="s">
        <v>628</v>
      </c>
      <c r="H14" s="9"/>
      <c r="I14" s="8" t="s">
        <v>430</v>
      </c>
    </row>
    <row r="15" spans="1:9" ht="10.199999999999999" customHeight="1" x14ac:dyDescent="0.3">
      <c r="A15" s="16"/>
      <c r="B15" s="17" t="s">
        <v>632</v>
      </c>
      <c r="C15" s="16"/>
      <c r="D15" s="1" t="s">
        <v>408</v>
      </c>
      <c r="E15" s="12"/>
      <c r="F15" s="8" t="s">
        <v>697</v>
      </c>
      <c r="G15" s="8" t="s">
        <v>616</v>
      </c>
      <c r="H15" s="9"/>
      <c r="I15" s="8" t="s">
        <v>430</v>
      </c>
    </row>
    <row r="16" spans="1:9" ht="10.199999999999999" customHeight="1" x14ac:dyDescent="0.3">
      <c r="A16" s="18" t="s">
        <v>634</v>
      </c>
      <c r="B16" s="19"/>
      <c r="C16" s="19"/>
      <c r="D16" s="1" t="s">
        <v>379</v>
      </c>
      <c r="E16" s="10"/>
      <c r="F16" s="8" t="s">
        <v>698</v>
      </c>
      <c r="G16" s="8" t="s">
        <v>616</v>
      </c>
      <c r="H16" s="9"/>
      <c r="I16" s="8" t="s">
        <v>430</v>
      </c>
    </row>
    <row r="17" spans="1:9" ht="10.199999999999999" customHeight="1" x14ac:dyDescent="0.3">
      <c r="A17" s="16"/>
      <c r="B17" s="17" t="s">
        <v>636</v>
      </c>
      <c r="C17" s="16"/>
      <c r="D17" s="1" t="s">
        <v>382</v>
      </c>
      <c r="E17" s="10"/>
      <c r="F17" s="8" t="s">
        <v>698</v>
      </c>
      <c r="G17" s="8" t="s">
        <v>637</v>
      </c>
      <c r="H17" s="9"/>
      <c r="I17" s="8" t="s">
        <v>430</v>
      </c>
    </row>
    <row r="18" spans="1:9" ht="10.199999999999999" customHeight="1" x14ac:dyDescent="0.3">
      <c r="A18" s="16"/>
      <c r="B18" s="17" t="s">
        <v>638</v>
      </c>
      <c r="C18" s="16"/>
      <c r="D18" s="1" t="s">
        <v>385</v>
      </c>
      <c r="E18" s="10"/>
      <c r="F18" s="8" t="s">
        <v>698</v>
      </c>
      <c r="G18" s="8" t="s">
        <v>639</v>
      </c>
      <c r="H18" s="9"/>
      <c r="I18" s="8" t="s">
        <v>430</v>
      </c>
    </row>
    <row r="19" spans="1:9" ht="10.199999999999999" customHeight="1" x14ac:dyDescent="0.3">
      <c r="A19" s="16"/>
      <c r="B19" s="17" t="s">
        <v>640</v>
      </c>
      <c r="C19" s="16"/>
      <c r="D19" s="1" t="s">
        <v>388</v>
      </c>
      <c r="E19" s="10"/>
      <c r="F19" s="8" t="s">
        <v>698</v>
      </c>
      <c r="G19" s="8" t="s">
        <v>641</v>
      </c>
      <c r="H19" s="9"/>
      <c r="I19" s="8" t="s">
        <v>430</v>
      </c>
    </row>
    <row r="20" spans="1:9" ht="10.199999999999999" customHeight="1" x14ac:dyDescent="0.3">
      <c r="A20" s="16"/>
      <c r="B20" s="17" t="s">
        <v>642</v>
      </c>
      <c r="C20" s="16"/>
      <c r="D20" s="1" t="s">
        <v>494</v>
      </c>
      <c r="E20" s="10"/>
      <c r="F20" s="8" t="s">
        <v>698</v>
      </c>
      <c r="G20" s="8" t="s">
        <v>643</v>
      </c>
      <c r="H20" s="9"/>
      <c r="I20" s="8" t="s">
        <v>430</v>
      </c>
    </row>
    <row r="21" spans="1:9" ht="10.199999999999999" customHeight="1" x14ac:dyDescent="0.3">
      <c r="A21" s="16"/>
      <c r="B21" s="17" t="s">
        <v>644</v>
      </c>
      <c r="C21" s="16"/>
      <c r="D21" s="1" t="s">
        <v>498</v>
      </c>
      <c r="E21" s="10"/>
      <c r="F21" s="8" t="s">
        <v>698</v>
      </c>
      <c r="G21" s="8" t="s">
        <v>645</v>
      </c>
      <c r="H21" s="9"/>
      <c r="I21" s="8" t="s">
        <v>430</v>
      </c>
    </row>
    <row r="22" spans="1:9" ht="10.199999999999999" customHeight="1" x14ac:dyDescent="0.3">
      <c r="A22" s="16"/>
      <c r="B22" s="17" t="s">
        <v>646</v>
      </c>
      <c r="C22" s="16"/>
      <c r="D22" s="1" t="s">
        <v>501</v>
      </c>
      <c r="E22" s="10"/>
      <c r="F22" s="8" t="s">
        <v>698</v>
      </c>
      <c r="G22" s="8" t="s">
        <v>647</v>
      </c>
      <c r="H22" s="9"/>
      <c r="I22" s="8" t="s">
        <v>430</v>
      </c>
    </row>
    <row r="23" spans="1:9" ht="10.199999999999999" customHeight="1" x14ac:dyDescent="0.3">
      <c r="A23" s="16"/>
      <c r="B23" s="17" t="s">
        <v>648</v>
      </c>
      <c r="C23" s="16"/>
      <c r="D23" s="1" t="s">
        <v>504</v>
      </c>
      <c r="E23" s="10"/>
      <c r="F23" s="8" t="s">
        <v>698</v>
      </c>
      <c r="G23" s="8" t="s">
        <v>649</v>
      </c>
      <c r="H23" s="9"/>
      <c r="I23" s="8" t="s">
        <v>430</v>
      </c>
    </row>
    <row r="24" spans="1:9" ht="10.199999999999999" customHeight="1" x14ac:dyDescent="0.3">
      <c r="A24" s="16"/>
      <c r="B24" s="17" t="s">
        <v>650</v>
      </c>
      <c r="C24" s="16"/>
      <c r="D24" s="1" t="s">
        <v>507</v>
      </c>
      <c r="E24" s="10"/>
      <c r="F24" s="8" t="s">
        <v>698</v>
      </c>
      <c r="G24" s="8" t="s">
        <v>651</v>
      </c>
      <c r="H24" s="9"/>
      <c r="I24" s="8" t="s">
        <v>430</v>
      </c>
    </row>
    <row r="25" spans="1:9" ht="10.199999999999999" customHeight="1" x14ac:dyDescent="0.3">
      <c r="A25" s="16"/>
      <c r="B25" s="17" t="s">
        <v>652</v>
      </c>
      <c r="C25" s="16"/>
      <c r="D25" s="1" t="s">
        <v>511</v>
      </c>
      <c r="E25" s="10"/>
      <c r="F25" s="8" t="s">
        <v>698</v>
      </c>
      <c r="G25" s="8" t="s">
        <v>653</v>
      </c>
      <c r="H25" s="9"/>
      <c r="I25" s="8" t="s">
        <v>430</v>
      </c>
    </row>
    <row r="26" spans="1:9" ht="10.199999999999999" customHeight="1" x14ac:dyDescent="0.3">
      <c r="A26" s="16"/>
      <c r="B26" s="17" t="s">
        <v>654</v>
      </c>
      <c r="C26" s="16"/>
      <c r="D26" s="1" t="s">
        <v>514</v>
      </c>
      <c r="E26" s="10"/>
      <c r="F26" s="8" t="s">
        <v>698</v>
      </c>
      <c r="G26" s="8" t="s">
        <v>655</v>
      </c>
      <c r="H26" s="9"/>
      <c r="I26" s="8" t="s">
        <v>430</v>
      </c>
    </row>
    <row r="27" spans="1:9" ht="10.199999999999999" customHeight="1" x14ac:dyDescent="0.3">
      <c r="A27" s="17" t="s">
        <v>656</v>
      </c>
      <c r="B27" s="16"/>
      <c r="C27" s="16"/>
      <c r="D27" s="1" t="s">
        <v>517</v>
      </c>
      <c r="E27" s="12"/>
      <c r="F27" s="8" t="s">
        <v>699</v>
      </c>
      <c r="G27" s="8" t="s">
        <v>616</v>
      </c>
      <c r="H27" s="9"/>
      <c r="I27" s="8" t="s">
        <v>430</v>
      </c>
    </row>
    <row r="28" spans="1:9" ht="10.199999999999999" customHeight="1" x14ac:dyDescent="0.3">
      <c r="A28" s="18" t="s">
        <v>658</v>
      </c>
      <c r="B28" s="19"/>
      <c r="C28" s="19"/>
      <c r="D28" s="1" t="s">
        <v>520</v>
      </c>
      <c r="E28" s="10"/>
      <c r="F28" s="8" t="s">
        <v>700</v>
      </c>
      <c r="G28" s="8" t="s">
        <v>616</v>
      </c>
      <c r="H28" s="9"/>
      <c r="I28" s="8" t="s">
        <v>430</v>
      </c>
    </row>
    <row r="29" spans="1:9" ht="10.199999999999999" customHeight="1" x14ac:dyDescent="0.3">
      <c r="A29" s="16"/>
      <c r="B29" s="17" t="s">
        <v>660</v>
      </c>
      <c r="C29" s="16"/>
      <c r="D29" s="1" t="s">
        <v>523</v>
      </c>
      <c r="E29" s="10"/>
      <c r="F29" s="8" t="s">
        <v>701</v>
      </c>
      <c r="G29" s="8" t="s">
        <v>616</v>
      </c>
      <c r="H29" s="9"/>
      <c r="I29" s="8" t="s">
        <v>430</v>
      </c>
    </row>
    <row r="30" spans="1:9" ht="10.199999999999999" customHeight="1" x14ac:dyDescent="0.3">
      <c r="A30" s="16"/>
      <c r="B30" s="17" t="s">
        <v>662</v>
      </c>
      <c r="C30" s="16"/>
      <c r="D30" s="1" t="s">
        <v>526</v>
      </c>
      <c r="E30" s="10"/>
      <c r="F30" s="8" t="s">
        <v>702</v>
      </c>
      <c r="G30" s="8" t="s">
        <v>616</v>
      </c>
      <c r="H30" s="9"/>
      <c r="I30" s="8" t="s">
        <v>430</v>
      </c>
    </row>
    <row r="31" spans="1:9" ht="10.199999999999999" customHeight="1" x14ac:dyDescent="0.3">
      <c r="A31" s="16"/>
      <c r="B31" s="17" t="s">
        <v>664</v>
      </c>
      <c r="C31" s="16"/>
      <c r="D31" s="1" t="s">
        <v>529</v>
      </c>
      <c r="E31" s="10"/>
      <c r="F31" s="8" t="s">
        <v>703</v>
      </c>
      <c r="G31" s="8" t="s">
        <v>616</v>
      </c>
      <c r="H31" s="9"/>
      <c r="I31" s="8" t="s">
        <v>430</v>
      </c>
    </row>
    <row r="32" spans="1:9" ht="10.199999999999999" customHeight="1" x14ac:dyDescent="0.3">
      <c r="A32" s="16"/>
      <c r="B32" s="17" t="s">
        <v>666</v>
      </c>
      <c r="C32" s="16"/>
      <c r="D32" s="1" t="s">
        <v>531</v>
      </c>
      <c r="E32" s="10"/>
      <c r="F32" s="8" t="s">
        <v>704</v>
      </c>
      <c r="G32" s="8" t="s">
        <v>616</v>
      </c>
      <c r="H32" s="9"/>
      <c r="I32" s="8" t="s">
        <v>430</v>
      </c>
    </row>
    <row r="33" spans="1:9" ht="10.199999999999999" customHeight="1" x14ac:dyDescent="0.3">
      <c r="A33" s="16"/>
      <c r="B33" s="17" t="s">
        <v>668</v>
      </c>
      <c r="C33" s="16"/>
      <c r="D33" s="1" t="s">
        <v>533</v>
      </c>
      <c r="E33" s="10"/>
      <c r="F33" s="8" t="s">
        <v>705</v>
      </c>
      <c r="G33" s="8" t="s">
        <v>616</v>
      </c>
      <c r="H33" s="9"/>
      <c r="I33" s="8" t="s">
        <v>430</v>
      </c>
    </row>
    <row r="34" spans="1:9" ht="10.199999999999999" customHeight="1" x14ac:dyDescent="0.3">
      <c r="A34" s="16"/>
      <c r="B34" s="17" t="s">
        <v>670</v>
      </c>
      <c r="C34" s="16"/>
      <c r="D34" s="1" t="s">
        <v>535</v>
      </c>
      <c r="E34" s="10"/>
      <c r="F34" s="8" t="s">
        <v>706</v>
      </c>
      <c r="G34" s="8" t="s">
        <v>616</v>
      </c>
      <c r="H34" s="9"/>
      <c r="I34" s="8" t="s">
        <v>430</v>
      </c>
    </row>
    <row r="35" spans="1:9" ht="10.199999999999999" customHeight="1" x14ac:dyDescent="0.3">
      <c r="A35" s="16"/>
      <c r="B35" s="17" t="s">
        <v>672</v>
      </c>
      <c r="C35" s="16"/>
      <c r="D35" s="1" t="s">
        <v>537</v>
      </c>
      <c r="E35" s="10"/>
      <c r="F35" s="8" t="s">
        <v>707</v>
      </c>
      <c r="G35" s="8" t="s">
        <v>616</v>
      </c>
      <c r="H35" s="9"/>
      <c r="I35" s="8" t="s">
        <v>430</v>
      </c>
    </row>
    <row r="36" spans="1:9" ht="10.199999999999999" customHeight="1" x14ac:dyDescent="0.3">
      <c r="A36" s="16"/>
      <c r="B36" s="17" t="s">
        <v>674</v>
      </c>
      <c r="C36" s="16"/>
      <c r="D36" s="1" t="s">
        <v>539</v>
      </c>
      <c r="E36" s="10"/>
      <c r="F36" s="8" t="s">
        <v>708</v>
      </c>
      <c r="G36" s="8" t="s">
        <v>616</v>
      </c>
      <c r="H36" s="9"/>
      <c r="I36" s="8" t="s">
        <v>430</v>
      </c>
    </row>
    <row r="37" spans="1:9" ht="10.199999999999999" customHeight="1" x14ac:dyDescent="0.3">
      <c r="A37" s="17" t="s">
        <v>676</v>
      </c>
      <c r="B37" s="16"/>
      <c r="C37" s="16"/>
      <c r="D37" s="1" t="s">
        <v>677</v>
      </c>
      <c r="E37" s="12"/>
      <c r="F37" s="8" t="s">
        <v>709</v>
      </c>
      <c r="G37" s="8" t="s">
        <v>616</v>
      </c>
      <c r="H37" s="9"/>
      <c r="I37" s="8" t="s">
        <v>430</v>
      </c>
    </row>
    <row r="38" spans="1:9" ht="10.199999999999999" customHeight="1" x14ac:dyDescent="0.3">
      <c r="A38" s="17" t="s">
        <v>679</v>
      </c>
      <c r="B38" s="16"/>
      <c r="C38" s="16"/>
      <c r="D38" s="1" t="s">
        <v>680</v>
      </c>
      <c r="E38" s="12"/>
      <c r="F38" s="8" t="s">
        <v>710</v>
      </c>
      <c r="G38" s="8" t="s">
        <v>616</v>
      </c>
      <c r="H38" s="9"/>
      <c r="I38" s="8" t="s">
        <v>430</v>
      </c>
    </row>
    <row r="39" spans="1:9" ht="10.199999999999999" customHeight="1" x14ac:dyDescent="0.3">
      <c r="A39" s="17" t="s">
        <v>682</v>
      </c>
      <c r="B39" s="16"/>
      <c r="C39" s="16"/>
      <c r="D39" s="1" t="s">
        <v>683</v>
      </c>
      <c r="E39" s="12"/>
      <c r="F39" s="8" t="s">
        <v>711</v>
      </c>
      <c r="G39" s="8" t="s">
        <v>616</v>
      </c>
      <c r="H39" s="9"/>
      <c r="I39" s="8" t="s">
        <v>430</v>
      </c>
    </row>
    <row r="40" spans="1:9" ht="10.199999999999999" customHeight="1" x14ac:dyDescent="0.3">
      <c r="A40" s="17" t="s">
        <v>685</v>
      </c>
      <c r="B40" s="16"/>
      <c r="C40" s="16"/>
      <c r="D40" s="1" t="s">
        <v>686</v>
      </c>
      <c r="E40" s="12"/>
      <c r="F40" s="8" t="s">
        <v>712</v>
      </c>
      <c r="G40" s="8" t="s">
        <v>616</v>
      </c>
      <c r="H40" s="9"/>
      <c r="I40" s="8" t="s">
        <v>430</v>
      </c>
    </row>
  </sheetData>
  <mergeCells count="40">
    <mergeCell ref="B13:C13"/>
    <mergeCell ref="B14:C14"/>
    <mergeCell ref="B15:C15"/>
    <mergeCell ref="B7:B9"/>
    <mergeCell ref="C7"/>
    <mergeCell ref="B10:C10"/>
    <mergeCell ref="B11:C11"/>
    <mergeCell ref="B12:C12"/>
    <mergeCell ref="A39:C39"/>
    <mergeCell ref="A40:C40"/>
    <mergeCell ref="F5:F6"/>
    <mergeCell ref="A27:C27"/>
    <mergeCell ref="A28:A3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16:A26"/>
    <mergeCell ref="B16:C16"/>
    <mergeCell ref="G5:G6"/>
    <mergeCell ref="H5:H6"/>
    <mergeCell ref="I5:I6"/>
    <mergeCell ref="A37:C37"/>
    <mergeCell ref="A38:C3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7:A15"/>
  </mergeCells>
  <hyperlinks>
    <hyperlink ref="A1" location="'Table of Contents'!A1" display="NS.05.01.01.02 - Revenue Account (Life) - Reinsurer's share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Enumerations!$A$3:$A$3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41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9" width="15.77734375" customWidth="1"/>
  </cols>
  <sheetData>
    <row r="1" spans="1:9" ht="10.199999999999999" customHeight="1" x14ac:dyDescent="0.3">
      <c r="A1" s="7" t="s">
        <v>713</v>
      </c>
    </row>
    <row r="3" spans="1:9" ht="10.199999999999999" customHeight="1" x14ac:dyDescent="0.3">
      <c r="A3" s="2" t="s">
        <v>714</v>
      </c>
      <c r="B3" s="11"/>
    </row>
    <row r="5" spans="1:9" ht="10.199999999999999" customHeight="1" x14ac:dyDescent="0.3">
      <c r="E5" s="2" t="s">
        <v>715</v>
      </c>
      <c r="F5" s="14" t="s">
        <v>349</v>
      </c>
      <c r="G5" s="14" t="s">
        <v>423</v>
      </c>
      <c r="H5" s="14" t="s">
        <v>459</v>
      </c>
      <c r="I5" s="14" t="s">
        <v>612</v>
      </c>
    </row>
    <row r="6" spans="1:9" ht="10.199999999999999" customHeight="1" x14ac:dyDescent="0.3">
      <c r="E6" s="1" t="s">
        <v>426</v>
      </c>
      <c r="F6" s="15"/>
      <c r="G6" s="15"/>
      <c r="H6" s="15"/>
      <c r="I6" s="15"/>
    </row>
    <row r="7" spans="1:9" ht="10.199999999999999" customHeight="1" x14ac:dyDescent="0.3">
      <c r="A7" s="18" t="s">
        <v>613</v>
      </c>
      <c r="B7" s="19"/>
      <c r="C7" s="19"/>
      <c r="D7" s="1" t="s">
        <v>352</v>
      </c>
      <c r="E7" s="10"/>
      <c r="F7" s="8" t="s">
        <v>716</v>
      </c>
      <c r="G7" s="8" t="s">
        <v>430</v>
      </c>
      <c r="H7" s="8" t="s">
        <v>616</v>
      </c>
      <c r="I7" s="9"/>
    </row>
    <row r="8" spans="1:9" ht="10.199999999999999" customHeight="1" x14ac:dyDescent="0.3">
      <c r="A8" s="16"/>
      <c r="B8" s="18" t="s">
        <v>614</v>
      </c>
      <c r="C8" s="19"/>
      <c r="D8" s="1" t="s">
        <v>355</v>
      </c>
      <c r="E8" s="10"/>
      <c r="F8" s="8" t="s">
        <v>717</v>
      </c>
      <c r="G8" s="8" t="s">
        <v>430</v>
      </c>
      <c r="H8" s="8" t="s">
        <v>616</v>
      </c>
      <c r="I8" s="8" t="s">
        <v>617</v>
      </c>
    </row>
    <row r="9" spans="1:9" ht="10.199999999999999" customHeight="1" x14ac:dyDescent="0.3">
      <c r="A9" s="16"/>
      <c r="B9" s="16"/>
      <c r="C9" s="3" t="s">
        <v>618</v>
      </c>
      <c r="D9" s="1" t="s">
        <v>358</v>
      </c>
      <c r="E9" s="10"/>
      <c r="F9" s="8" t="s">
        <v>718</v>
      </c>
      <c r="G9" s="8" t="s">
        <v>430</v>
      </c>
      <c r="H9" s="8" t="s">
        <v>616</v>
      </c>
      <c r="I9" s="8" t="s">
        <v>617</v>
      </c>
    </row>
    <row r="10" spans="1:9" ht="10.199999999999999" customHeight="1" x14ac:dyDescent="0.3">
      <c r="A10" s="16"/>
      <c r="B10" s="16"/>
      <c r="C10" s="3" t="s">
        <v>620</v>
      </c>
      <c r="D10" s="1" t="s">
        <v>361</v>
      </c>
      <c r="E10" s="10"/>
      <c r="F10" s="8" t="s">
        <v>719</v>
      </c>
      <c r="G10" s="8" t="s">
        <v>430</v>
      </c>
      <c r="H10" s="8" t="s">
        <v>616</v>
      </c>
      <c r="I10" s="8" t="s">
        <v>617</v>
      </c>
    </row>
    <row r="11" spans="1:9" ht="10.199999999999999" customHeight="1" x14ac:dyDescent="0.3">
      <c r="A11" s="16"/>
      <c r="B11" s="17" t="s">
        <v>622</v>
      </c>
      <c r="C11" s="16"/>
      <c r="D11" s="1" t="s">
        <v>364</v>
      </c>
      <c r="E11" s="10"/>
      <c r="F11" s="8" t="s">
        <v>720</v>
      </c>
      <c r="G11" s="8" t="s">
        <v>430</v>
      </c>
      <c r="H11" s="8" t="s">
        <v>616</v>
      </c>
      <c r="I11" s="9"/>
    </row>
    <row r="12" spans="1:9" ht="10.199999999999999" customHeight="1" x14ac:dyDescent="0.3">
      <c r="A12" s="16"/>
      <c r="B12" s="17" t="s">
        <v>624</v>
      </c>
      <c r="C12" s="16"/>
      <c r="D12" s="1" t="s">
        <v>367</v>
      </c>
      <c r="E12" s="10"/>
      <c r="F12" s="8" t="s">
        <v>721</v>
      </c>
      <c r="G12" s="8" t="s">
        <v>430</v>
      </c>
      <c r="H12" s="8" t="s">
        <v>626</v>
      </c>
      <c r="I12" s="9"/>
    </row>
    <row r="13" spans="1:9" ht="10.199999999999999" customHeight="1" x14ac:dyDescent="0.3">
      <c r="A13" s="16"/>
      <c r="B13" s="17" t="s">
        <v>627</v>
      </c>
      <c r="C13" s="16"/>
      <c r="D13" s="1" t="s">
        <v>370</v>
      </c>
      <c r="E13" s="10"/>
      <c r="F13" s="8" t="s">
        <v>721</v>
      </c>
      <c r="G13" s="8" t="s">
        <v>430</v>
      </c>
      <c r="H13" s="8" t="s">
        <v>628</v>
      </c>
      <c r="I13" s="9"/>
    </row>
    <row r="14" spans="1:9" ht="10.199999999999999" customHeight="1" x14ac:dyDescent="0.3">
      <c r="A14" s="16"/>
      <c r="B14" s="17" t="s">
        <v>629</v>
      </c>
      <c r="C14" s="16"/>
      <c r="D14" s="1" t="s">
        <v>373</v>
      </c>
      <c r="E14" s="10"/>
      <c r="F14" s="8" t="s">
        <v>722</v>
      </c>
      <c r="G14" s="8" t="s">
        <v>430</v>
      </c>
      <c r="H14" s="8" t="s">
        <v>626</v>
      </c>
      <c r="I14" s="9"/>
    </row>
    <row r="15" spans="1:9" ht="10.199999999999999" customHeight="1" x14ac:dyDescent="0.3">
      <c r="A15" s="16"/>
      <c r="B15" s="17" t="s">
        <v>631</v>
      </c>
      <c r="C15" s="16"/>
      <c r="D15" s="1" t="s">
        <v>376</v>
      </c>
      <c r="E15" s="10"/>
      <c r="F15" s="8" t="s">
        <v>722</v>
      </c>
      <c r="G15" s="8" t="s">
        <v>430</v>
      </c>
      <c r="H15" s="8" t="s">
        <v>628</v>
      </c>
      <c r="I15" s="9"/>
    </row>
    <row r="16" spans="1:9" ht="10.199999999999999" customHeight="1" x14ac:dyDescent="0.3">
      <c r="A16" s="16"/>
      <c r="B16" s="17" t="s">
        <v>632</v>
      </c>
      <c r="C16" s="16"/>
      <c r="D16" s="1" t="s">
        <v>408</v>
      </c>
      <c r="E16" s="10"/>
      <c r="F16" s="8" t="s">
        <v>723</v>
      </c>
      <c r="G16" s="8" t="s">
        <v>430</v>
      </c>
      <c r="H16" s="8" t="s">
        <v>616</v>
      </c>
      <c r="I16" s="9"/>
    </row>
    <row r="17" spans="1:9" ht="10.199999999999999" customHeight="1" x14ac:dyDescent="0.3">
      <c r="A17" s="18" t="s">
        <v>634</v>
      </c>
      <c r="B17" s="19"/>
      <c r="C17" s="19"/>
      <c r="D17" s="1" t="s">
        <v>379</v>
      </c>
      <c r="E17" s="10"/>
      <c r="F17" s="8" t="s">
        <v>724</v>
      </c>
      <c r="G17" s="8" t="s">
        <v>430</v>
      </c>
      <c r="H17" s="8" t="s">
        <v>616</v>
      </c>
      <c r="I17" s="9"/>
    </row>
    <row r="18" spans="1:9" ht="10.199999999999999" customHeight="1" x14ac:dyDescent="0.3">
      <c r="A18" s="16"/>
      <c r="B18" s="17" t="s">
        <v>636</v>
      </c>
      <c r="C18" s="16"/>
      <c r="D18" s="1" t="s">
        <v>382</v>
      </c>
      <c r="E18" s="10"/>
      <c r="F18" s="8" t="s">
        <v>724</v>
      </c>
      <c r="G18" s="8" t="s">
        <v>430</v>
      </c>
      <c r="H18" s="8" t="s">
        <v>637</v>
      </c>
      <c r="I18" s="9"/>
    </row>
    <row r="19" spans="1:9" ht="10.199999999999999" customHeight="1" x14ac:dyDescent="0.3">
      <c r="A19" s="16"/>
      <c r="B19" s="17" t="s">
        <v>638</v>
      </c>
      <c r="C19" s="16"/>
      <c r="D19" s="1" t="s">
        <v>385</v>
      </c>
      <c r="E19" s="10"/>
      <c r="F19" s="8" t="s">
        <v>724</v>
      </c>
      <c r="G19" s="8" t="s">
        <v>430</v>
      </c>
      <c r="H19" s="8" t="s">
        <v>639</v>
      </c>
      <c r="I19" s="9"/>
    </row>
    <row r="20" spans="1:9" ht="10.199999999999999" customHeight="1" x14ac:dyDescent="0.3">
      <c r="A20" s="16"/>
      <c r="B20" s="17" t="s">
        <v>640</v>
      </c>
      <c r="C20" s="16"/>
      <c r="D20" s="1" t="s">
        <v>388</v>
      </c>
      <c r="E20" s="10"/>
      <c r="F20" s="8" t="s">
        <v>724</v>
      </c>
      <c r="G20" s="8" t="s">
        <v>430</v>
      </c>
      <c r="H20" s="8" t="s">
        <v>641</v>
      </c>
      <c r="I20" s="9"/>
    </row>
    <row r="21" spans="1:9" ht="10.199999999999999" customHeight="1" x14ac:dyDescent="0.3">
      <c r="A21" s="16"/>
      <c r="B21" s="17" t="s">
        <v>642</v>
      </c>
      <c r="C21" s="16"/>
      <c r="D21" s="1" t="s">
        <v>494</v>
      </c>
      <c r="E21" s="10"/>
      <c r="F21" s="8" t="s">
        <v>724</v>
      </c>
      <c r="G21" s="8" t="s">
        <v>430</v>
      </c>
      <c r="H21" s="8" t="s">
        <v>643</v>
      </c>
      <c r="I21" s="9"/>
    </row>
    <row r="22" spans="1:9" ht="10.199999999999999" customHeight="1" x14ac:dyDescent="0.3">
      <c r="A22" s="16"/>
      <c r="B22" s="17" t="s">
        <v>644</v>
      </c>
      <c r="C22" s="16"/>
      <c r="D22" s="1" t="s">
        <v>498</v>
      </c>
      <c r="E22" s="10"/>
      <c r="F22" s="8" t="s">
        <v>724</v>
      </c>
      <c r="G22" s="8" t="s">
        <v>430</v>
      </c>
      <c r="H22" s="8" t="s">
        <v>645</v>
      </c>
      <c r="I22" s="9"/>
    </row>
    <row r="23" spans="1:9" ht="10.199999999999999" customHeight="1" x14ac:dyDescent="0.3">
      <c r="A23" s="16"/>
      <c r="B23" s="17" t="s">
        <v>646</v>
      </c>
      <c r="C23" s="16"/>
      <c r="D23" s="1" t="s">
        <v>501</v>
      </c>
      <c r="E23" s="10"/>
      <c r="F23" s="8" t="s">
        <v>724</v>
      </c>
      <c r="G23" s="8" t="s">
        <v>430</v>
      </c>
      <c r="H23" s="8" t="s">
        <v>647</v>
      </c>
      <c r="I23" s="9"/>
    </row>
    <row r="24" spans="1:9" ht="10.199999999999999" customHeight="1" x14ac:dyDescent="0.3">
      <c r="A24" s="16"/>
      <c r="B24" s="17" t="s">
        <v>648</v>
      </c>
      <c r="C24" s="16"/>
      <c r="D24" s="1" t="s">
        <v>504</v>
      </c>
      <c r="E24" s="10"/>
      <c r="F24" s="8" t="s">
        <v>724</v>
      </c>
      <c r="G24" s="8" t="s">
        <v>430</v>
      </c>
      <c r="H24" s="8" t="s">
        <v>649</v>
      </c>
      <c r="I24" s="9"/>
    </row>
    <row r="25" spans="1:9" ht="10.199999999999999" customHeight="1" x14ac:dyDescent="0.3">
      <c r="A25" s="16"/>
      <c r="B25" s="17" t="s">
        <v>650</v>
      </c>
      <c r="C25" s="16"/>
      <c r="D25" s="1" t="s">
        <v>507</v>
      </c>
      <c r="E25" s="10"/>
      <c r="F25" s="8" t="s">
        <v>724</v>
      </c>
      <c r="G25" s="8" t="s">
        <v>430</v>
      </c>
      <c r="H25" s="8" t="s">
        <v>651</v>
      </c>
      <c r="I25" s="9"/>
    </row>
    <row r="26" spans="1:9" ht="10.199999999999999" customHeight="1" x14ac:dyDescent="0.3">
      <c r="A26" s="16"/>
      <c r="B26" s="17" t="s">
        <v>652</v>
      </c>
      <c r="C26" s="16"/>
      <c r="D26" s="1" t="s">
        <v>511</v>
      </c>
      <c r="E26" s="10"/>
      <c r="F26" s="8" t="s">
        <v>724</v>
      </c>
      <c r="G26" s="8" t="s">
        <v>430</v>
      </c>
      <c r="H26" s="8" t="s">
        <v>653</v>
      </c>
      <c r="I26" s="9"/>
    </row>
    <row r="27" spans="1:9" ht="10.199999999999999" customHeight="1" x14ac:dyDescent="0.3">
      <c r="A27" s="16"/>
      <c r="B27" s="17" t="s">
        <v>654</v>
      </c>
      <c r="C27" s="16"/>
      <c r="D27" s="1" t="s">
        <v>514</v>
      </c>
      <c r="E27" s="10"/>
      <c r="F27" s="8" t="s">
        <v>724</v>
      </c>
      <c r="G27" s="8" t="s">
        <v>430</v>
      </c>
      <c r="H27" s="8" t="s">
        <v>655</v>
      </c>
      <c r="I27" s="9"/>
    </row>
    <row r="28" spans="1:9" ht="10.199999999999999" customHeight="1" x14ac:dyDescent="0.3">
      <c r="A28" s="17" t="s">
        <v>656</v>
      </c>
      <c r="B28" s="16"/>
      <c r="C28" s="16"/>
      <c r="D28" s="1" t="s">
        <v>517</v>
      </c>
      <c r="E28" s="10"/>
      <c r="F28" s="8" t="s">
        <v>725</v>
      </c>
      <c r="G28" s="8" t="s">
        <v>430</v>
      </c>
      <c r="H28" s="8" t="s">
        <v>616</v>
      </c>
      <c r="I28" s="9"/>
    </row>
    <row r="29" spans="1:9" ht="10.199999999999999" customHeight="1" x14ac:dyDescent="0.3">
      <c r="A29" s="18" t="s">
        <v>658</v>
      </c>
      <c r="B29" s="19"/>
      <c r="C29" s="19"/>
      <c r="D29" s="1" t="s">
        <v>520</v>
      </c>
      <c r="E29" s="10"/>
      <c r="F29" s="8" t="s">
        <v>726</v>
      </c>
      <c r="G29" s="8" t="s">
        <v>430</v>
      </c>
      <c r="H29" s="8" t="s">
        <v>616</v>
      </c>
      <c r="I29" s="9"/>
    </row>
    <row r="30" spans="1:9" ht="10.199999999999999" customHeight="1" x14ac:dyDescent="0.3">
      <c r="A30" s="16"/>
      <c r="B30" s="17" t="s">
        <v>660</v>
      </c>
      <c r="C30" s="16"/>
      <c r="D30" s="1" t="s">
        <v>523</v>
      </c>
      <c r="E30" s="10"/>
      <c r="F30" s="8" t="s">
        <v>727</v>
      </c>
      <c r="G30" s="8" t="s">
        <v>430</v>
      </c>
      <c r="H30" s="8" t="s">
        <v>616</v>
      </c>
      <c r="I30" s="9"/>
    </row>
    <row r="31" spans="1:9" ht="10.199999999999999" customHeight="1" x14ac:dyDescent="0.3">
      <c r="A31" s="16"/>
      <c r="B31" s="17" t="s">
        <v>662</v>
      </c>
      <c r="C31" s="16"/>
      <c r="D31" s="1" t="s">
        <v>526</v>
      </c>
      <c r="E31" s="10"/>
      <c r="F31" s="8" t="s">
        <v>728</v>
      </c>
      <c r="G31" s="8" t="s">
        <v>430</v>
      </c>
      <c r="H31" s="8" t="s">
        <v>616</v>
      </c>
      <c r="I31" s="9"/>
    </row>
    <row r="32" spans="1:9" ht="10.199999999999999" customHeight="1" x14ac:dyDescent="0.3">
      <c r="A32" s="16"/>
      <c r="B32" s="17" t="s">
        <v>664</v>
      </c>
      <c r="C32" s="16"/>
      <c r="D32" s="1" t="s">
        <v>529</v>
      </c>
      <c r="E32" s="10"/>
      <c r="F32" s="8" t="s">
        <v>729</v>
      </c>
      <c r="G32" s="8" t="s">
        <v>430</v>
      </c>
      <c r="H32" s="8" t="s">
        <v>616</v>
      </c>
      <c r="I32" s="9"/>
    </row>
    <row r="33" spans="1:9" ht="10.199999999999999" customHeight="1" x14ac:dyDescent="0.3">
      <c r="A33" s="16"/>
      <c r="B33" s="17" t="s">
        <v>666</v>
      </c>
      <c r="C33" s="16"/>
      <c r="D33" s="1" t="s">
        <v>531</v>
      </c>
      <c r="E33" s="10"/>
      <c r="F33" s="8" t="s">
        <v>730</v>
      </c>
      <c r="G33" s="8" t="s">
        <v>430</v>
      </c>
      <c r="H33" s="8" t="s">
        <v>616</v>
      </c>
      <c r="I33" s="9"/>
    </row>
    <row r="34" spans="1:9" ht="10.199999999999999" customHeight="1" x14ac:dyDescent="0.3">
      <c r="A34" s="16"/>
      <c r="B34" s="17" t="s">
        <v>668</v>
      </c>
      <c r="C34" s="16"/>
      <c r="D34" s="1" t="s">
        <v>533</v>
      </c>
      <c r="E34" s="10"/>
      <c r="F34" s="8" t="s">
        <v>731</v>
      </c>
      <c r="G34" s="8" t="s">
        <v>430</v>
      </c>
      <c r="H34" s="8" t="s">
        <v>616</v>
      </c>
      <c r="I34" s="9"/>
    </row>
    <row r="35" spans="1:9" ht="10.199999999999999" customHeight="1" x14ac:dyDescent="0.3">
      <c r="A35" s="16"/>
      <c r="B35" s="17" t="s">
        <v>670</v>
      </c>
      <c r="C35" s="16"/>
      <c r="D35" s="1" t="s">
        <v>535</v>
      </c>
      <c r="E35" s="10"/>
      <c r="F35" s="8" t="s">
        <v>732</v>
      </c>
      <c r="G35" s="8" t="s">
        <v>430</v>
      </c>
      <c r="H35" s="8" t="s">
        <v>616</v>
      </c>
      <c r="I35" s="9"/>
    </row>
    <row r="36" spans="1:9" ht="10.199999999999999" customHeight="1" x14ac:dyDescent="0.3">
      <c r="A36" s="16"/>
      <c r="B36" s="17" t="s">
        <v>672</v>
      </c>
      <c r="C36" s="16"/>
      <c r="D36" s="1" t="s">
        <v>537</v>
      </c>
      <c r="E36" s="10"/>
      <c r="F36" s="8" t="s">
        <v>733</v>
      </c>
      <c r="G36" s="8" t="s">
        <v>430</v>
      </c>
      <c r="H36" s="8" t="s">
        <v>616</v>
      </c>
      <c r="I36" s="9"/>
    </row>
    <row r="37" spans="1:9" ht="10.199999999999999" customHeight="1" x14ac:dyDescent="0.3">
      <c r="A37" s="16"/>
      <c r="B37" s="17" t="s">
        <v>674</v>
      </c>
      <c r="C37" s="16"/>
      <c r="D37" s="1" t="s">
        <v>539</v>
      </c>
      <c r="E37" s="10"/>
      <c r="F37" s="8" t="s">
        <v>734</v>
      </c>
      <c r="G37" s="8" t="s">
        <v>430</v>
      </c>
      <c r="H37" s="8" t="s">
        <v>616</v>
      </c>
      <c r="I37" s="9"/>
    </row>
    <row r="38" spans="1:9" ht="10.199999999999999" customHeight="1" x14ac:dyDescent="0.3">
      <c r="A38" s="17" t="s">
        <v>676</v>
      </c>
      <c r="B38" s="16"/>
      <c r="C38" s="16"/>
      <c r="D38" s="1" t="s">
        <v>677</v>
      </c>
      <c r="E38" s="10"/>
      <c r="F38" s="8" t="s">
        <v>735</v>
      </c>
      <c r="G38" s="8" t="s">
        <v>430</v>
      </c>
      <c r="H38" s="8" t="s">
        <v>616</v>
      </c>
      <c r="I38" s="9"/>
    </row>
    <row r="39" spans="1:9" ht="10.199999999999999" customHeight="1" x14ac:dyDescent="0.3">
      <c r="A39" s="17" t="s">
        <v>679</v>
      </c>
      <c r="B39" s="16"/>
      <c r="C39" s="16"/>
      <c r="D39" s="1" t="s">
        <v>680</v>
      </c>
      <c r="E39" s="10"/>
      <c r="F39" s="8" t="s">
        <v>736</v>
      </c>
      <c r="G39" s="8" t="s">
        <v>430</v>
      </c>
      <c r="H39" s="8" t="s">
        <v>616</v>
      </c>
      <c r="I39" s="9"/>
    </row>
    <row r="40" spans="1:9" ht="10.199999999999999" customHeight="1" x14ac:dyDescent="0.3">
      <c r="A40" s="17" t="s">
        <v>682</v>
      </c>
      <c r="B40" s="16"/>
      <c r="C40" s="16"/>
      <c r="D40" s="1" t="s">
        <v>683</v>
      </c>
      <c r="E40" s="10"/>
      <c r="F40" s="8" t="s">
        <v>737</v>
      </c>
      <c r="G40" s="8" t="s">
        <v>430</v>
      </c>
      <c r="H40" s="8" t="s">
        <v>616</v>
      </c>
      <c r="I40" s="9"/>
    </row>
    <row r="41" spans="1:9" ht="10.199999999999999" customHeight="1" x14ac:dyDescent="0.3">
      <c r="A41" s="17" t="s">
        <v>685</v>
      </c>
      <c r="B41" s="16"/>
      <c r="C41" s="16"/>
      <c r="D41" s="1" t="s">
        <v>686</v>
      </c>
      <c r="E41" s="10"/>
      <c r="F41" s="8" t="s">
        <v>738</v>
      </c>
      <c r="G41" s="8" t="s">
        <v>430</v>
      </c>
      <c r="H41" s="8" t="s">
        <v>616</v>
      </c>
      <c r="I41" s="9"/>
    </row>
  </sheetData>
  <mergeCells count="41">
    <mergeCell ref="B13:C13"/>
    <mergeCell ref="B14:C14"/>
    <mergeCell ref="B15:C15"/>
    <mergeCell ref="B16:C16"/>
    <mergeCell ref="B7:C7"/>
    <mergeCell ref="B8:B10"/>
    <mergeCell ref="C8"/>
    <mergeCell ref="B11:C11"/>
    <mergeCell ref="B12:C12"/>
    <mergeCell ref="A40:C40"/>
    <mergeCell ref="A41:C41"/>
    <mergeCell ref="F5:F6"/>
    <mergeCell ref="A28:C28"/>
    <mergeCell ref="A29:A37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17:A27"/>
    <mergeCell ref="B17:C17"/>
    <mergeCell ref="G5:G6"/>
    <mergeCell ref="H5:H6"/>
    <mergeCell ref="I5:I6"/>
    <mergeCell ref="A38:C38"/>
    <mergeCell ref="A39:C3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7:A16"/>
  </mergeCells>
  <hyperlinks>
    <hyperlink ref="A1" location="'Table of Contents'!A1" display="NS.05.01.01.03 - Revenue Account (Life) - Net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Enumerations!$A$4:$A$4</xm:f>
          </x14:formula1>
          <xm:sqref>B3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P3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739</v>
      </c>
    </row>
    <row r="3" spans="1:16" ht="10.199999999999999" customHeight="1" x14ac:dyDescent="0.3">
      <c r="D3" s="2" t="s">
        <v>740</v>
      </c>
      <c r="E3" s="2" t="s">
        <v>741</v>
      </c>
      <c r="F3" s="2" t="s">
        <v>742</v>
      </c>
      <c r="G3" s="2" t="s">
        <v>743</v>
      </c>
      <c r="H3" s="14" t="s">
        <v>349</v>
      </c>
      <c r="I3" s="14" t="s">
        <v>423</v>
      </c>
      <c r="J3" s="14" t="s">
        <v>612</v>
      </c>
      <c r="K3" s="14" t="s">
        <v>460</v>
      </c>
      <c r="L3" s="14" t="s">
        <v>459</v>
      </c>
      <c r="M3" s="14" t="s">
        <v>458</v>
      </c>
      <c r="N3" s="14" t="s">
        <v>744</v>
      </c>
      <c r="O3" s="14" t="s">
        <v>745</v>
      </c>
      <c r="P3" s="14" t="s">
        <v>746</v>
      </c>
    </row>
    <row r="4" spans="1:16" ht="10.199999999999999" customHeight="1" x14ac:dyDescent="0.3">
      <c r="D4" s="1" t="s">
        <v>350</v>
      </c>
      <c r="E4" s="1" t="s">
        <v>414</v>
      </c>
      <c r="F4" s="1" t="s">
        <v>415</v>
      </c>
      <c r="G4" s="1" t="s">
        <v>425</v>
      </c>
      <c r="H4" s="15"/>
      <c r="I4" s="15"/>
      <c r="J4" s="15"/>
      <c r="K4" s="15"/>
      <c r="L4" s="15"/>
      <c r="M4" s="15"/>
      <c r="N4" s="15"/>
      <c r="O4" s="15"/>
      <c r="P4" s="15"/>
    </row>
    <row r="5" spans="1:16" ht="10.199999999999999" customHeight="1" x14ac:dyDescent="0.3">
      <c r="A5" s="17" t="s">
        <v>747</v>
      </c>
      <c r="B5" s="3" t="s">
        <v>748</v>
      </c>
      <c r="C5" s="1" t="s">
        <v>352</v>
      </c>
      <c r="D5" s="10"/>
      <c r="E5" s="10"/>
      <c r="F5" s="10"/>
      <c r="G5" s="10"/>
      <c r="H5" s="8" t="s">
        <v>615</v>
      </c>
      <c r="I5" s="8" t="s">
        <v>430</v>
      </c>
      <c r="J5" s="8" t="s">
        <v>617</v>
      </c>
      <c r="K5" s="8" t="s">
        <v>466</v>
      </c>
      <c r="L5" s="8" t="s">
        <v>616</v>
      </c>
      <c r="M5" s="9"/>
      <c r="N5" s="9"/>
      <c r="O5" s="9"/>
      <c r="P5" s="9"/>
    </row>
    <row r="6" spans="1:16" ht="10.199999999999999" customHeight="1" x14ac:dyDescent="0.3">
      <c r="A6" s="16"/>
      <c r="B6" s="3" t="s">
        <v>634</v>
      </c>
      <c r="C6" s="1" t="s">
        <v>355</v>
      </c>
      <c r="D6" s="10"/>
      <c r="E6" s="10"/>
      <c r="F6" s="10"/>
      <c r="G6" s="10"/>
      <c r="H6" s="8" t="s">
        <v>635</v>
      </c>
      <c r="I6" s="8" t="s">
        <v>430</v>
      </c>
      <c r="J6" s="9"/>
      <c r="K6" s="8" t="s">
        <v>466</v>
      </c>
      <c r="L6" s="8" t="s">
        <v>616</v>
      </c>
      <c r="M6" s="9"/>
      <c r="N6" s="9"/>
      <c r="O6" s="9"/>
      <c r="P6" s="9"/>
    </row>
    <row r="7" spans="1:16" ht="10.199999999999999" customHeight="1" x14ac:dyDescent="0.3">
      <c r="A7" s="16"/>
      <c r="B7" s="3" t="s">
        <v>749</v>
      </c>
      <c r="C7" s="1" t="s">
        <v>358</v>
      </c>
      <c r="D7" s="10"/>
      <c r="E7" s="10"/>
      <c r="F7" s="10"/>
      <c r="G7" s="10"/>
      <c r="H7" s="8" t="s">
        <v>750</v>
      </c>
      <c r="I7" s="8" t="s">
        <v>430</v>
      </c>
      <c r="J7" s="9"/>
      <c r="K7" s="8" t="s">
        <v>466</v>
      </c>
      <c r="L7" s="8" t="s">
        <v>616</v>
      </c>
      <c r="M7" s="9"/>
      <c r="N7" s="9"/>
      <c r="O7" s="9"/>
      <c r="P7" s="9"/>
    </row>
    <row r="8" spans="1:16" ht="10.199999999999999" customHeight="1" x14ac:dyDescent="0.3">
      <c r="A8" s="16"/>
      <c r="B8" s="3" t="s">
        <v>751</v>
      </c>
      <c r="C8" s="1" t="s">
        <v>361</v>
      </c>
      <c r="D8" s="10"/>
      <c r="E8" s="10"/>
      <c r="F8" s="10"/>
      <c r="G8" s="10"/>
      <c r="H8" s="8" t="s">
        <v>752</v>
      </c>
      <c r="I8" s="8" t="s">
        <v>430</v>
      </c>
      <c r="J8" s="9"/>
      <c r="K8" s="8" t="s">
        <v>466</v>
      </c>
      <c r="L8" s="8" t="s">
        <v>616</v>
      </c>
      <c r="M8" s="9"/>
      <c r="N8" s="9"/>
      <c r="O8" s="9"/>
      <c r="P8" s="9"/>
    </row>
    <row r="9" spans="1:16" ht="10.199999999999999" customHeight="1" x14ac:dyDescent="0.3">
      <c r="A9" s="17" t="s">
        <v>753</v>
      </c>
      <c r="B9" s="3" t="s">
        <v>754</v>
      </c>
      <c r="C9" s="1" t="s">
        <v>364</v>
      </c>
      <c r="D9" s="10"/>
      <c r="E9" s="10"/>
      <c r="F9" s="10"/>
      <c r="G9" s="10"/>
      <c r="H9" s="8" t="s">
        <v>755</v>
      </c>
      <c r="I9" s="8" t="s">
        <v>430</v>
      </c>
      <c r="J9" s="8" t="s">
        <v>617</v>
      </c>
      <c r="K9" s="8" t="s">
        <v>466</v>
      </c>
      <c r="L9" s="8" t="s">
        <v>465</v>
      </c>
      <c r="M9" s="9"/>
      <c r="N9" s="9"/>
      <c r="O9" s="9"/>
      <c r="P9" s="9"/>
    </row>
    <row r="10" spans="1:16" ht="10.199999999999999" customHeight="1" x14ac:dyDescent="0.3">
      <c r="A10" s="16"/>
      <c r="B10" s="3" t="s">
        <v>756</v>
      </c>
      <c r="C10" s="1" t="s">
        <v>367</v>
      </c>
      <c r="D10" s="10"/>
      <c r="E10" s="10"/>
      <c r="F10" s="10"/>
      <c r="G10" s="10"/>
      <c r="H10" s="8" t="s">
        <v>755</v>
      </c>
      <c r="I10" s="8" t="s">
        <v>430</v>
      </c>
      <c r="J10" s="8" t="s">
        <v>617</v>
      </c>
      <c r="K10" s="8" t="s">
        <v>466</v>
      </c>
      <c r="L10" s="8" t="s">
        <v>628</v>
      </c>
      <c r="M10" s="9"/>
      <c r="N10" s="9"/>
      <c r="O10" s="9"/>
      <c r="P10" s="9"/>
    </row>
    <row r="11" spans="1:16" ht="10.199999999999999" customHeight="1" x14ac:dyDescent="0.3">
      <c r="A11" s="16"/>
      <c r="B11" s="3" t="s">
        <v>757</v>
      </c>
      <c r="C11" s="1" t="s">
        <v>370</v>
      </c>
      <c r="D11" s="10"/>
      <c r="E11" s="10"/>
      <c r="F11" s="10"/>
      <c r="G11" s="10"/>
      <c r="H11" s="8" t="s">
        <v>755</v>
      </c>
      <c r="I11" s="8" t="s">
        <v>430</v>
      </c>
      <c r="J11" s="8" t="s">
        <v>617</v>
      </c>
      <c r="K11" s="8" t="s">
        <v>466</v>
      </c>
      <c r="L11" s="8" t="s">
        <v>758</v>
      </c>
      <c r="M11" s="9"/>
      <c r="N11" s="9"/>
      <c r="O11" s="9"/>
      <c r="P11" s="9"/>
    </row>
    <row r="12" spans="1:16" ht="10.199999999999999" customHeight="1" x14ac:dyDescent="0.3">
      <c r="A12" s="16"/>
      <c r="B12" s="3" t="s">
        <v>759</v>
      </c>
      <c r="C12" s="1" t="s">
        <v>373</v>
      </c>
      <c r="D12" s="10"/>
      <c r="E12" s="10"/>
      <c r="F12" s="10"/>
      <c r="G12" s="10"/>
      <c r="H12" s="8" t="s">
        <v>760</v>
      </c>
      <c r="I12" s="8" t="s">
        <v>430</v>
      </c>
      <c r="J12" s="8" t="s">
        <v>617</v>
      </c>
      <c r="K12" s="8" t="s">
        <v>466</v>
      </c>
      <c r="L12" s="8" t="s">
        <v>465</v>
      </c>
      <c r="M12" s="9"/>
      <c r="N12" s="9"/>
      <c r="O12" s="9"/>
      <c r="P12" s="9"/>
    </row>
    <row r="13" spans="1:16" ht="10.199999999999999" customHeight="1" x14ac:dyDescent="0.3">
      <c r="A13" s="16"/>
      <c r="B13" s="3" t="s">
        <v>761</v>
      </c>
      <c r="C13" s="1" t="s">
        <v>376</v>
      </c>
      <c r="D13" s="10"/>
      <c r="E13" s="10"/>
      <c r="F13" s="10"/>
      <c r="G13" s="10"/>
      <c r="H13" s="8" t="s">
        <v>760</v>
      </c>
      <c r="I13" s="8" t="s">
        <v>430</v>
      </c>
      <c r="J13" s="8" t="s">
        <v>617</v>
      </c>
      <c r="K13" s="8" t="s">
        <v>466</v>
      </c>
      <c r="L13" s="8" t="s">
        <v>762</v>
      </c>
      <c r="M13" s="9"/>
      <c r="N13" s="9"/>
      <c r="O13" s="9"/>
      <c r="P13" s="9"/>
    </row>
    <row r="14" spans="1:16" ht="10.199999999999999" customHeight="1" x14ac:dyDescent="0.3">
      <c r="A14" s="16"/>
      <c r="B14" s="3" t="s">
        <v>763</v>
      </c>
      <c r="C14" s="1" t="s">
        <v>408</v>
      </c>
      <c r="D14" s="10"/>
      <c r="E14" s="10"/>
      <c r="F14" s="10"/>
      <c r="G14" s="10"/>
      <c r="H14" s="8" t="s">
        <v>760</v>
      </c>
      <c r="I14" s="8" t="s">
        <v>430</v>
      </c>
      <c r="J14" s="8" t="s">
        <v>617</v>
      </c>
      <c r="K14" s="8" t="s">
        <v>466</v>
      </c>
      <c r="L14" s="8" t="s">
        <v>764</v>
      </c>
      <c r="M14" s="9"/>
      <c r="N14" s="9"/>
      <c r="O14" s="9"/>
      <c r="P14" s="9"/>
    </row>
    <row r="15" spans="1:16" ht="10.199999999999999" customHeight="1" x14ac:dyDescent="0.3">
      <c r="A15" s="16"/>
      <c r="B15" s="3" t="s">
        <v>765</v>
      </c>
      <c r="C15" s="1" t="s">
        <v>379</v>
      </c>
      <c r="D15" s="10"/>
      <c r="E15" s="10"/>
      <c r="F15" s="10"/>
      <c r="G15" s="10"/>
      <c r="H15" s="8" t="s">
        <v>760</v>
      </c>
      <c r="I15" s="8" t="s">
        <v>430</v>
      </c>
      <c r="J15" s="8" t="s">
        <v>617</v>
      </c>
      <c r="K15" s="8" t="s">
        <v>466</v>
      </c>
      <c r="L15" s="8" t="s">
        <v>766</v>
      </c>
      <c r="M15" s="9"/>
      <c r="N15" s="9"/>
      <c r="O15" s="9"/>
      <c r="P15" s="9"/>
    </row>
    <row r="16" spans="1:16" ht="10.199999999999999" customHeight="1" x14ac:dyDescent="0.3">
      <c r="A16" s="16"/>
      <c r="B16" s="3" t="s">
        <v>767</v>
      </c>
      <c r="C16" s="1" t="s">
        <v>382</v>
      </c>
      <c r="D16" s="10"/>
      <c r="E16" s="10"/>
      <c r="F16" s="10"/>
      <c r="G16" s="10"/>
      <c r="H16" s="8" t="s">
        <v>760</v>
      </c>
      <c r="I16" s="8" t="s">
        <v>430</v>
      </c>
      <c r="J16" s="8" t="s">
        <v>617</v>
      </c>
      <c r="K16" s="8" t="s">
        <v>466</v>
      </c>
      <c r="L16" s="8" t="s">
        <v>768</v>
      </c>
      <c r="M16" s="9"/>
      <c r="N16" s="9"/>
      <c r="O16" s="9"/>
      <c r="P16" s="9"/>
    </row>
    <row r="17" spans="1:16" ht="10.199999999999999" customHeight="1" x14ac:dyDescent="0.3">
      <c r="A17" s="16"/>
      <c r="B17" s="3" t="s">
        <v>769</v>
      </c>
      <c r="C17" s="1" t="s">
        <v>385</v>
      </c>
      <c r="D17" s="10"/>
      <c r="E17" s="10"/>
      <c r="F17" s="10"/>
      <c r="G17" s="10"/>
      <c r="H17" s="8" t="s">
        <v>770</v>
      </c>
      <c r="I17" s="8" t="s">
        <v>430</v>
      </c>
      <c r="J17" s="9"/>
      <c r="K17" s="8" t="s">
        <v>466</v>
      </c>
      <c r="L17" s="8" t="s">
        <v>616</v>
      </c>
      <c r="M17" s="9"/>
      <c r="N17" s="9"/>
      <c r="O17" s="9"/>
      <c r="P17" s="9"/>
    </row>
    <row r="18" spans="1:16" ht="10.199999999999999" customHeight="1" x14ac:dyDescent="0.3">
      <c r="A18" s="17" t="s">
        <v>771</v>
      </c>
      <c r="B18" s="3" t="s">
        <v>772</v>
      </c>
      <c r="C18" s="1" t="s">
        <v>388</v>
      </c>
      <c r="D18" s="10"/>
      <c r="E18" s="10"/>
      <c r="F18" s="10"/>
      <c r="G18" s="10"/>
      <c r="H18" s="8" t="s">
        <v>773</v>
      </c>
      <c r="I18" s="9"/>
      <c r="J18" s="9"/>
      <c r="K18" s="8" t="s">
        <v>466</v>
      </c>
      <c r="L18" s="8" t="s">
        <v>616</v>
      </c>
      <c r="M18" s="9"/>
      <c r="N18" s="9"/>
      <c r="O18" s="9"/>
      <c r="P18" s="9"/>
    </row>
    <row r="19" spans="1:16" ht="10.199999999999999" customHeight="1" x14ac:dyDescent="0.3">
      <c r="A19" s="16"/>
      <c r="B19" s="3" t="s">
        <v>774</v>
      </c>
      <c r="C19" s="1" t="s">
        <v>494</v>
      </c>
      <c r="D19" s="10"/>
      <c r="E19" s="10"/>
      <c r="F19" s="10"/>
      <c r="G19" s="10"/>
      <c r="H19" s="8" t="s">
        <v>495</v>
      </c>
      <c r="I19" s="9"/>
      <c r="J19" s="9"/>
      <c r="K19" s="8" t="s">
        <v>466</v>
      </c>
      <c r="L19" s="8" t="s">
        <v>465</v>
      </c>
      <c r="M19" s="8" t="s">
        <v>775</v>
      </c>
      <c r="N19" s="9"/>
      <c r="O19" s="9"/>
      <c r="P19" s="9"/>
    </row>
    <row r="20" spans="1:16" ht="10.199999999999999" customHeight="1" x14ac:dyDescent="0.3">
      <c r="A20" s="16"/>
      <c r="B20" s="3" t="s">
        <v>776</v>
      </c>
      <c r="C20" s="1" t="s">
        <v>498</v>
      </c>
      <c r="D20" s="10"/>
      <c r="E20" s="10"/>
      <c r="F20" s="10"/>
      <c r="G20" s="10"/>
      <c r="H20" s="8" t="s">
        <v>495</v>
      </c>
      <c r="I20" s="9"/>
      <c r="J20" s="9"/>
      <c r="K20" s="8" t="s">
        <v>466</v>
      </c>
      <c r="L20" s="8" t="s">
        <v>628</v>
      </c>
      <c r="M20" s="8" t="s">
        <v>775</v>
      </c>
      <c r="N20" s="9"/>
      <c r="O20" s="9"/>
      <c r="P20" s="9"/>
    </row>
    <row r="21" spans="1:16" ht="10.199999999999999" customHeight="1" x14ac:dyDescent="0.3">
      <c r="A21" s="16"/>
      <c r="B21" s="3" t="s">
        <v>777</v>
      </c>
      <c r="C21" s="1" t="s">
        <v>501</v>
      </c>
      <c r="D21" s="10"/>
      <c r="E21" s="10"/>
      <c r="F21" s="10"/>
      <c r="G21" s="10"/>
      <c r="H21" s="8" t="s">
        <v>495</v>
      </c>
      <c r="I21" s="9"/>
      <c r="J21" s="9"/>
      <c r="K21" s="8" t="s">
        <v>466</v>
      </c>
      <c r="L21" s="8" t="s">
        <v>778</v>
      </c>
      <c r="M21" s="8" t="s">
        <v>775</v>
      </c>
      <c r="N21" s="9"/>
      <c r="O21" s="9"/>
      <c r="P21" s="9"/>
    </row>
    <row r="22" spans="1:16" ht="10.199999999999999" customHeight="1" x14ac:dyDescent="0.3">
      <c r="A22" s="16"/>
      <c r="B22" s="3" t="s">
        <v>779</v>
      </c>
      <c r="C22" s="1" t="s">
        <v>504</v>
      </c>
      <c r="D22" s="10"/>
      <c r="E22" s="10"/>
      <c r="F22" s="10"/>
      <c r="G22" s="10"/>
      <c r="H22" s="8" t="s">
        <v>495</v>
      </c>
      <c r="I22" s="9"/>
      <c r="J22" s="9"/>
      <c r="K22" s="8" t="s">
        <v>466</v>
      </c>
      <c r="L22" s="8" t="s">
        <v>780</v>
      </c>
      <c r="M22" s="8" t="s">
        <v>775</v>
      </c>
      <c r="N22" s="9"/>
      <c r="O22" s="9"/>
      <c r="P22" s="9"/>
    </row>
    <row r="23" spans="1:16" ht="10.199999999999999" customHeight="1" x14ac:dyDescent="0.3">
      <c r="A23" s="16"/>
      <c r="B23" s="3" t="s">
        <v>781</v>
      </c>
      <c r="C23" s="1" t="s">
        <v>507</v>
      </c>
      <c r="D23" s="10"/>
      <c r="E23" s="10"/>
      <c r="F23" s="10"/>
      <c r="G23" s="10"/>
      <c r="H23" s="8" t="s">
        <v>495</v>
      </c>
      <c r="I23" s="9"/>
      <c r="J23" s="9"/>
      <c r="K23" s="8" t="s">
        <v>466</v>
      </c>
      <c r="L23" s="8" t="s">
        <v>616</v>
      </c>
      <c r="M23" s="8" t="s">
        <v>782</v>
      </c>
      <c r="N23" s="9"/>
      <c r="O23" s="9"/>
      <c r="P23" s="9"/>
    </row>
    <row r="24" spans="1:16" ht="10.199999999999999" customHeight="1" x14ac:dyDescent="0.3">
      <c r="A24" s="16"/>
      <c r="B24" s="3" t="s">
        <v>783</v>
      </c>
      <c r="C24" s="1" t="s">
        <v>784</v>
      </c>
      <c r="D24" s="10"/>
      <c r="E24" s="10"/>
      <c r="F24" s="10"/>
      <c r="G24" s="10"/>
      <c r="H24" s="8" t="s">
        <v>785</v>
      </c>
      <c r="I24" s="9"/>
      <c r="J24" s="9"/>
      <c r="K24" s="8" t="s">
        <v>466</v>
      </c>
      <c r="L24" s="9"/>
      <c r="M24" s="9"/>
      <c r="N24" s="9"/>
      <c r="O24" s="9"/>
      <c r="P24" s="9"/>
    </row>
    <row r="25" spans="1:16" ht="10.199999999999999" customHeight="1" x14ac:dyDescent="0.3">
      <c r="A25" s="16"/>
      <c r="B25" s="3" t="s">
        <v>786</v>
      </c>
      <c r="C25" s="1" t="s">
        <v>511</v>
      </c>
      <c r="D25" s="10"/>
      <c r="E25" s="10"/>
      <c r="F25" s="10"/>
      <c r="G25" s="10"/>
      <c r="H25" s="8" t="s">
        <v>787</v>
      </c>
      <c r="I25" s="9"/>
      <c r="J25" s="9"/>
      <c r="K25" s="8" t="s">
        <v>466</v>
      </c>
      <c r="L25" s="8" t="s">
        <v>616</v>
      </c>
      <c r="M25" s="9"/>
      <c r="N25" s="9"/>
      <c r="O25" s="9"/>
      <c r="P25" s="9"/>
    </row>
    <row r="26" spans="1:16" ht="10.199999999999999" customHeight="1" x14ac:dyDescent="0.3">
      <c r="A26" s="16"/>
      <c r="B26" s="3" t="s">
        <v>788</v>
      </c>
      <c r="C26" s="1" t="s">
        <v>514</v>
      </c>
      <c r="D26" s="10"/>
      <c r="E26" s="10"/>
      <c r="F26" s="10"/>
      <c r="G26" s="10"/>
      <c r="H26" s="8" t="s">
        <v>789</v>
      </c>
      <c r="I26" s="9"/>
      <c r="J26" s="9"/>
      <c r="K26" s="8" t="s">
        <v>466</v>
      </c>
      <c r="L26" s="8" t="s">
        <v>616</v>
      </c>
      <c r="M26" s="9"/>
      <c r="N26" s="9"/>
      <c r="O26" s="9"/>
      <c r="P26" s="9"/>
    </row>
    <row r="27" spans="1:16" ht="10.199999999999999" customHeight="1" x14ac:dyDescent="0.3">
      <c r="A27" s="16"/>
      <c r="B27" s="3" t="s">
        <v>790</v>
      </c>
      <c r="C27" s="1" t="s">
        <v>517</v>
      </c>
      <c r="D27" s="10"/>
      <c r="E27" s="10"/>
      <c r="F27" s="10"/>
      <c r="G27" s="10"/>
      <c r="H27" s="8" t="s">
        <v>791</v>
      </c>
      <c r="I27" s="9"/>
      <c r="J27" s="9"/>
      <c r="K27" s="8" t="s">
        <v>466</v>
      </c>
      <c r="L27" s="8" t="s">
        <v>616</v>
      </c>
      <c r="M27" s="9"/>
      <c r="N27" s="9"/>
      <c r="O27" s="9"/>
      <c r="P27" s="9"/>
    </row>
    <row r="28" spans="1:16" ht="10.199999999999999" customHeight="1" x14ac:dyDescent="0.3">
      <c r="A28" s="17" t="s">
        <v>792</v>
      </c>
      <c r="B28" s="3" t="s">
        <v>793</v>
      </c>
      <c r="C28" s="1" t="s">
        <v>520</v>
      </c>
      <c r="D28" s="10"/>
      <c r="E28" s="10"/>
      <c r="F28" s="10"/>
      <c r="G28" s="10"/>
      <c r="H28" s="8" t="s">
        <v>794</v>
      </c>
      <c r="I28" s="9"/>
      <c r="J28" s="9"/>
      <c r="K28" s="8" t="s">
        <v>466</v>
      </c>
      <c r="L28" s="8" t="s">
        <v>616</v>
      </c>
      <c r="M28" s="9"/>
      <c r="N28" s="8" t="s">
        <v>795</v>
      </c>
      <c r="O28" s="9"/>
      <c r="P28" s="9"/>
    </row>
    <row r="29" spans="1:16" ht="10.199999999999999" customHeight="1" x14ac:dyDescent="0.3">
      <c r="A29" s="16"/>
      <c r="B29" s="3" t="s">
        <v>796</v>
      </c>
      <c r="C29" s="1" t="s">
        <v>523</v>
      </c>
      <c r="D29" s="10"/>
      <c r="E29" s="10"/>
      <c r="F29" s="10"/>
      <c r="G29" s="10"/>
      <c r="H29" s="8" t="s">
        <v>794</v>
      </c>
      <c r="I29" s="9"/>
      <c r="J29" s="9"/>
      <c r="K29" s="8" t="s">
        <v>466</v>
      </c>
      <c r="L29" s="8" t="s">
        <v>616</v>
      </c>
      <c r="M29" s="9"/>
      <c r="N29" s="8" t="s">
        <v>797</v>
      </c>
      <c r="O29" s="9"/>
      <c r="P29" s="9"/>
    </row>
    <row r="30" spans="1:16" ht="10.199999999999999" customHeight="1" x14ac:dyDescent="0.3">
      <c r="A30" s="16"/>
      <c r="B30" s="3" t="s">
        <v>798</v>
      </c>
      <c r="C30" s="1" t="s">
        <v>526</v>
      </c>
      <c r="D30" s="10"/>
      <c r="E30" s="10"/>
      <c r="F30" s="10"/>
      <c r="G30" s="10"/>
      <c r="H30" s="8" t="s">
        <v>794</v>
      </c>
      <c r="I30" s="9"/>
      <c r="J30" s="9"/>
      <c r="K30" s="8" t="s">
        <v>466</v>
      </c>
      <c r="L30" s="8" t="s">
        <v>616</v>
      </c>
      <c r="M30" s="9"/>
      <c r="N30" s="8" t="s">
        <v>799</v>
      </c>
      <c r="O30" s="9"/>
      <c r="P30" s="9"/>
    </row>
    <row r="31" spans="1:16" ht="10.199999999999999" customHeight="1" x14ac:dyDescent="0.3">
      <c r="A31" s="16"/>
      <c r="B31" s="3" t="s">
        <v>800</v>
      </c>
      <c r="C31" s="1" t="s">
        <v>529</v>
      </c>
      <c r="D31" s="10"/>
      <c r="E31" s="10"/>
      <c r="F31" s="10"/>
      <c r="G31" s="10"/>
      <c r="H31" s="8" t="s">
        <v>801</v>
      </c>
      <c r="I31" s="9"/>
      <c r="J31" s="9"/>
      <c r="K31" s="8" t="s">
        <v>466</v>
      </c>
      <c r="L31" s="8" t="s">
        <v>616</v>
      </c>
      <c r="M31" s="9"/>
      <c r="N31" s="9"/>
      <c r="O31" s="9"/>
      <c r="P31" s="9"/>
    </row>
    <row r="32" spans="1:16" ht="10.199999999999999" customHeight="1" x14ac:dyDescent="0.3">
      <c r="A32" s="16"/>
      <c r="B32" s="3" t="s">
        <v>802</v>
      </c>
      <c r="C32" s="1" t="s">
        <v>531</v>
      </c>
      <c r="D32" s="10"/>
      <c r="E32" s="10"/>
      <c r="F32" s="10"/>
      <c r="G32" s="10"/>
      <c r="H32" s="8" t="s">
        <v>803</v>
      </c>
      <c r="I32" s="9"/>
      <c r="J32" s="9"/>
      <c r="K32" s="8" t="s">
        <v>466</v>
      </c>
      <c r="L32" s="8" t="s">
        <v>616</v>
      </c>
      <c r="M32" s="9"/>
      <c r="N32" s="9"/>
      <c r="O32" s="8" t="s">
        <v>804</v>
      </c>
      <c r="P32" s="8" t="s">
        <v>805</v>
      </c>
    </row>
    <row r="33" spans="1:16" ht="10.199999999999999" customHeight="1" x14ac:dyDescent="0.3">
      <c r="A33" s="16"/>
      <c r="B33" s="3" t="s">
        <v>806</v>
      </c>
      <c r="C33" s="1" t="s">
        <v>533</v>
      </c>
      <c r="D33" s="10"/>
      <c r="E33" s="10"/>
      <c r="F33" s="10"/>
      <c r="G33" s="10"/>
      <c r="H33" s="8" t="s">
        <v>803</v>
      </c>
      <c r="I33" s="9"/>
      <c r="J33" s="9"/>
      <c r="K33" s="8" t="s">
        <v>466</v>
      </c>
      <c r="L33" s="8" t="s">
        <v>616</v>
      </c>
      <c r="M33" s="9"/>
      <c r="N33" s="9"/>
      <c r="O33" s="8" t="s">
        <v>344</v>
      </c>
      <c r="P33" s="8" t="s">
        <v>805</v>
      </c>
    </row>
    <row r="34" spans="1:16" ht="10.199999999999999" customHeight="1" x14ac:dyDescent="0.3">
      <c r="A34" s="16"/>
      <c r="B34" s="3" t="s">
        <v>807</v>
      </c>
      <c r="C34" s="1" t="s">
        <v>535</v>
      </c>
      <c r="D34" s="10"/>
      <c r="E34" s="10"/>
      <c r="F34" s="10"/>
      <c r="G34" s="10"/>
      <c r="H34" s="8" t="s">
        <v>803</v>
      </c>
      <c r="I34" s="9"/>
      <c r="J34" s="9"/>
      <c r="K34" s="8" t="s">
        <v>466</v>
      </c>
      <c r="L34" s="8" t="s">
        <v>616</v>
      </c>
      <c r="M34" s="9"/>
      <c r="N34" s="9"/>
      <c r="O34" s="9"/>
      <c r="P34" s="8" t="s">
        <v>805</v>
      </c>
    </row>
    <row r="35" spans="1:16" ht="10.199999999999999" customHeight="1" x14ac:dyDescent="0.3">
      <c r="A35" s="16"/>
      <c r="B35" s="3" t="s">
        <v>808</v>
      </c>
      <c r="C35" s="1" t="s">
        <v>537</v>
      </c>
      <c r="D35" s="10"/>
      <c r="E35" s="10"/>
      <c r="F35" s="10"/>
      <c r="G35" s="10"/>
      <c r="H35" s="8" t="s">
        <v>809</v>
      </c>
      <c r="I35" s="8" t="s">
        <v>430</v>
      </c>
      <c r="J35" s="9"/>
      <c r="K35" s="8" t="s">
        <v>466</v>
      </c>
      <c r="L35" s="8" t="s">
        <v>616</v>
      </c>
      <c r="M35" s="9"/>
      <c r="N35" s="8" t="s">
        <v>795</v>
      </c>
      <c r="O35" s="9"/>
      <c r="P35" s="9"/>
    </row>
    <row r="36" spans="1:16" ht="10.199999999999999" customHeight="1" x14ac:dyDescent="0.3">
      <c r="A36" s="16"/>
      <c r="B36" s="3" t="s">
        <v>810</v>
      </c>
      <c r="C36" s="1" t="s">
        <v>539</v>
      </c>
      <c r="D36" s="10"/>
      <c r="E36" s="10"/>
      <c r="F36" s="10"/>
      <c r="G36" s="10"/>
      <c r="H36" s="8" t="s">
        <v>809</v>
      </c>
      <c r="I36" s="8" t="s">
        <v>430</v>
      </c>
      <c r="J36" s="9"/>
      <c r="K36" s="8" t="s">
        <v>466</v>
      </c>
      <c r="L36" s="8" t="s">
        <v>616</v>
      </c>
      <c r="M36" s="9"/>
      <c r="N36" s="8" t="s">
        <v>797</v>
      </c>
      <c r="O36" s="9"/>
      <c r="P36" s="9"/>
    </row>
    <row r="37" spans="1:16" ht="10.199999999999999" customHeight="1" x14ac:dyDescent="0.3">
      <c r="A37" s="16"/>
      <c r="B37" s="3" t="s">
        <v>811</v>
      </c>
      <c r="C37" s="1" t="s">
        <v>677</v>
      </c>
      <c r="D37" s="10"/>
      <c r="E37" s="10"/>
      <c r="F37" s="10"/>
      <c r="G37" s="10"/>
      <c r="H37" s="8" t="s">
        <v>812</v>
      </c>
      <c r="I37" s="8" t="s">
        <v>430</v>
      </c>
      <c r="J37" s="9"/>
      <c r="K37" s="8" t="s">
        <v>466</v>
      </c>
      <c r="L37" s="8" t="s">
        <v>616</v>
      </c>
      <c r="M37" s="9"/>
      <c r="N37" s="9"/>
      <c r="O37" s="9"/>
      <c r="P37" s="9"/>
    </row>
    <row r="38" spans="1:16" ht="10.199999999999999" customHeight="1" x14ac:dyDescent="0.3">
      <c r="C38" s="8" t="s">
        <v>813</v>
      </c>
      <c r="D38" s="9"/>
      <c r="E38" s="8" t="s">
        <v>814</v>
      </c>
      <c r="F38" s="8" t="s">
        <v>815</v>
      </c>
      <c r="G38" s="8" t="s">
        <v>816</v>
      </c>
    </row>
  </sheetData>
  <mergeCells count="13">
    <mergeCell ref="A5:A8"/>
    <mergeCell ref="A9:A17"/>
    <mergeCell ref="A18:A27"/>
    <mergeCell ref="A28:A37"/>
    <mergeCell ref="H3:H4"/>
    <mergeCell ref="N3:N4"/>
    <mergeCell ref="O3:O4"/>
    <mergeCell ref="P3:P4"/>
    <mergeCell ref="I3:I4"/>
    <mergeCell ref="J3:J4"/>
    <mergeCell ref="K3:K4"/>
    <mergeCell ref="L3:L4"/>
    <mergeCell ref="M3:M4"/>
  </mergeCells>
  <hyperlinks>
    <hyperlink ref="A1" location="'Table of Contents'!A1" display="NS.06.01.01.01 - Business Model Analysis (Life)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O80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817</v>
      </c>
    </row>
    <row r="3" spans="1:41" ht="15" customHeight="1" x14ac:dyDescent="0.3">
      <c r="F3" s="21" t="s">
        <v>818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41" ht="15" customHeight="1" x14ac:dyDescent="0.3">
      <c r="F4" s="22"/>
      <c r="G4" s="21" t="s">
        <v>819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20" t="s">
        <v>820</v>
      </c>
      <c r="AE4" s="16"/>
      <c r="AF4" s="20" t="s">
        <v>821</v>
      </c>
      <c r="AG4" s="16"/>
    </row>
    <row r="5" spans="1:41" ht="15" customHeight="1" x14ac:dyDescent="0.3">
      <c r="F5" s="22"/>
      <c r="G5" s="22"/>
      <c r="H5" s="20" t="s">
        <v>822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20" t="s">
        <v>823</v>
      </c>
      <c r="AA5" s="16"/>
      <c r="AB5" s="16"/>
      <c r="AC5" s="16"/>
      <c r="AD5" s="20" t="s">
        <v>824</v>
      </c>
      <c r="AE5" s="20" t="s">
        <v>825</v>
      </c>
      <c r="AF5" s="20" t="s">
        <v>824</v>
      </c>
      <c r="AG5" s="20" t="s">
        <v>825</v>
      </c>
    </row>
    <row r="6" spans="1:41" ht="15" customHeight="1" x14ac:dyDescent="0.3">
      <c r="F6" s="22"/>
      <c r="G6" s="22"/>
      <c r="H6" s="20" t="s">
        <v>826</v>
      </c>
      <c r="I6" s="20" t="s">
        <v>827</v>
      </c>
      <c r="J6" s="20" t="s">
        <v>828</v>
      </c>
      <c r="K6" s="20" t="s">
        <v>829</v>
      </c>
      <c r="L6" s="20" t="s">
        <v>830</v>
      </c>
      <c r="M6" s="20" t="s">
        <v>831</v>
      </c>
      <c r="N6" s="20" t="s">
        <v>832</v>
      </c>
      <c r="O6" s="20" t="s">
        <v>833</v>
      </c>
      <c r="P6" s="20" t="s">
        <v>834</v>
      </c>
      <c r="Q6" s="20" t="s">
        <v>835</v>
      </c>
      <c r="R6" s="20" t="s">
        <v>836</v>
      </c>
      <c r="S6" s="16"/>
      <c r="T6" s="16"/>
      <c r="U6" s="16"/>
      <c r="V6" s="20" t="s">
        <v>837</v>
      </c>
      <c r="W6" s="20" t="s">
        <v>838</v>
      </c>
      <c r="X6" s="20" t="s">
        <v>839</v>
      </c>
      <c r="Y6" s="20" t="s">
        <v>840</v>
      </c>
      <c r="Z6" s="20" t="s">
        <v>841</v>
      </c>
      <c r="AA6" s="20" t="s">
        <v>842</v>
      </c>
      <c r="AB6" s="20" t="s">
        <v>843</v>
      </c>
      <c r="AC6" s="20" t="s">
        <v>519</v>
      </c>
      <c r="AD6" s="16"/>
      <c r="AE6" s="16"/>
      <c r="AF6" s="16"/>
      <c r="AG6" s="16"/>
    </row>
    <row r="7" spans="1:41" ht="10.199999999999999" customHeight="1" x14ac:dyDescent="0.3">
      <c r="F7" s="22"/>
      <c r="G7" s="22"/>
      <c r="H7" s="16"/>
      <c r="I7" s="16"/>
      <c r="J7" s="16"/>
      <c r="K7" s="16"/>
      <c r="L7" s="16"/>
      <c r="M7" s="16"/>
      <c r="N7" s="16"/>
      <c r="O7" s="16"/>
      <c r="P7" s="16"/>
      <c r="Q7" s="16"/>
      <c r="R7" s="2" t="s">
        <v>844</v>
      </c>
      <c r="S7" s="2" t="s">
        <v>845</v>
      </c>
      <c r="T7" s="2" t="s">
        <v>846</v>
      </c>
      <c r="U7" s="2" t="s">
        <v>847</v>
      </c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4" t="s">
        <v>349</v>
      </c>
      <c r="AI7" s="14" t="s">
        <v>423</v>
      </c>
      <c r="AJ7" s="14" t="s">
        <v>460</v>
      </c>
      <c r="AK7" s="14" t="s">
        <v>612</v>
      </c>
      <c r="AL7" s="14" t="s">
        <v>848</v>
      </c>
      <c r="AM7" s="14" t="s">
        <v>849</v>
      </c>
      <c r="AN7" s="14" t="s">
        <v>458</v>
      </c>
      <c r="AO7" s="14" t="s">
        <v>744</v>
      </c>
    </row>
    <row r="8" spans="1:41" ht="10.199999999999999" customHeight="1" x14ac:dyDescent="0.3">
      <c r="F8" s="1" t="s">
        <v>350</v>
      </c>
      <c r="G8" s="1" t="s">
        <v>850</v>
      </c>
      <c r="H8" s="1" t="s">
        <v>579</v>
      </c>
      <c r="I8" s="1" t="s">
        <v>580</v>
      </c>
      <c r="J8" s="1" t="s">
        <v>581</v>
      </c>
      <c r="K8" s="1" t="s">
        <v>582</v>
      </c>
      <c r="L8" s="1" t="s">
        <v>851</v>
      </c>
      <c r="M8" s="1" t="s">
        <v>583</v>
      </c>
      <c r="N8" s="1" t="s">
        <v>852</v>
      </c>
      <c r="O8" s="1" t="s">
        <v>584</v>
      </c>
      <c r="P8" s="1" t="s">
        <v>585</v>
      </c>
      <c r="Q8" s="1" t="s">
        <v>586</v>
      </c>
      <c r="R8" s="1" t="s">
        <v>587</v>
      </c>
      <c r="S8" s="1" t="s">
        <v>588</v>
      </c>
      <c r="T8" s="1" t="s">
        <v>589</v>
      </c>
      <c r="U8" s="1" t="s">
        <v>853</v>
      </c>
      <c r="V8" s="1" t="s">
        <v>854</v>
      </c>
      <c r="W8" s="1" t="s">
        <v>855</v>
      </c>
      <c r="X8" s="1" t="s">
        <v>856</v>
      </c>
      <c r="Y8" s="1" t="s">
        <v>857</v>
      </c>
      <c r="Z8" s="1" t="s">
        <v>858</v>
      </c>
      <c r="AA8" s="1" t="s">
        <v>859</v>
      </c>
      <c r="AB8" s="1" t="s">
        <v>860</v>
      </c>
      <c r="AC8" s="1" t="s">
        <v>861</v>
      </c>
      <c r="AD8" s="1" t="s">
        <v>862</v>
      </c>
      <c r="AE8" s="1" t="s">
        <v>863</v>
      </c>
      <c r="AF8" s="1" t="s">
        <v>864</v>
      </c>
      <c r="AG8" s="1" t="s">
        <v>865</v>
      </c>
      <c r="AH8" s="15"/>
      <c r="AI8" s="15"/>
      <c r="AJ8" s="15"/>
      <c r="AK8" s="15"/>
      <c r="AL8" s="15"/>
      <c r="AM8" s="15"/>
      <c r="AN8" s="15"/>
      <c r="AO8" s="15"/>
    </row>
    <row r="9" spans="1:41" ht="10.199999999999999" customHeight="1" x14ac:dyDescent="0.3">
      <c r="A9" s="17" t="s">
        <v>613</v>
      </c>
      <c r="B9" s="18" t="s">
        <v>866</v>
      </c>
      <c r="C9" s="19"/>
      <c r="D9" s="19"/>
      <c r="E9" s="1" t="s">
        <v>379</v>
      </c>
      <c r="F9" s="12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2"/>
      <c r="AE9" s="12"/>
      <c r="AF9" s="12"/>
      <c r="AG9" s="12"/>
      <c r="AH9" s="8" t="s">
        <v>615</v>
      </c>
      <c r="AI9" s="8" t="s">
        <v>430</v>
      </c>
      <c r="AJ9" s="8" t="s">
        <v>867</v>
      </c>
      <c r="AK9" s="8" t="s">
        <v>617</v>
      </c>
      <c r="AL9" s="9"/>
      <c r="AM9" s="9"/>
      <c r="AN9" s="9"/>
      <c r="AO9" s="9"/>
    </row>
    <row r="10" spans="1:41" ht="10.199999999999999" customHeight="1" x14ac:dyDescent="0.3">
      <c r="A10" s="16"/>
      <c r="B10" s="16"/>
      <c r="C10" s="18" t="s">
        <v>868</v>
      </c>
      <c r="D10" s="19"/>
      <c r="E10" s="1" t="s">
        <v>869</v>
      </c>
      <c r="F10" s="12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2"/>
      <c r="AA10" s="12"/>
      <c r="AB10" s="12"/>
      <c r="AC10" s="12"/>
      <c r="AD10" s="12"/>
      <c r="AE10" s="12"/>
      <c r="AF10" s="12"/>
      <c r="AG10" s="12"/>
      <c r="AH10" s="8" t="s">
        <v>615</v>
      </c>
      <c r="AI10" s="8" t="s">
        <v>430</v>
      </c>
      <c r="AJ10" s="8" t="s">
        <v>867</v>
      </c>
      <c r="AK10" s="8" t="s">
        <v>617</v>
      </c>
      <c r="AL10" s="8" t="s">
        <v>870</v>
      </c>
      <c r="AM10" s="9"/>
      <c r="AN10" s="9"/>
      <c r="AO10" s="9"/>
    </row>
    <row r="11" spans="1:41" ht="10.199999999999999" customHeight="1" x14ac:dyDescent="0.3">
      <c r="A11" s="16"/>
      <c r="B11" s="16"/>
      <c r="C11" s="16"/>
      <c r="D11" s="3" t="s">
        <v>871</v>
      </c>
      <c r="E11" s="1" t="s">
        <v>872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2"/>
      <c r="AA11" s="12"/>
      <c r="AB11" s="12"/>
      <c r="AC11" s="12"/>
      <c r="AD11" s="12"/>
      <c r="AE11" s="12"/>
      <c r="AF11" s="12"/>
      <c r="AG11" s="12"/>
      <c r="AH11" s="8" t="s">
        <v>615</v>
      </c>
      <c r="AI11" s="8" t="s">
        <v>430</v>
      </c>
      <c r="AJ11" s="8" t="s">
        <v>867</v>
      </c>
      <c r="AK11" s="8" t="s">
        <v>617</v>
      </c>
      <c r="AL11" s="8" t="s">
        <v>870</v>
      </c>
      <c r="AM11" s="8" t="s">
        <v>873</v>
      </c>
      <c r="AN11" s="9"/>
      <c r="AO11" s="9"/>
    </row>
    <row r="12" spans="1:41" ht="10.199999999999999" customHeight="1" x14ac:dyDescent="0.3">
      <c r="A12" s="16"/>
      <c r="B12" s="16"/>
      <c r="C12" s="17" t="s">
        <v>874</v>
      </c>
      <c r="D12" s="16"/>
      <c r="E12" s="1" t="s">
        <v>875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2"/>
      <c r="AE12" s="12"/>
      <c r="AF12" s="12"/>
      <c r="AG12" s="12"/>
      <c r="AH12" s="8" t="s">
        <v>615</v>
      </c>
      <c r="AI12" s="8" t="s">
        <v>430</v>
      </c>
      <c r="AJ12" s="8" t="s">
        <v>867</v>
      </c>
      <c r="AK12" s="8" t="s">
        <v>617</v>
      </c>
      <c r="AL12" s="8" t="s">
        <v>876</v>
      </c>
      <c r="AM12" s="9"/>
      <c r="AN12" s="9"/>
      <c r="AO12" s="9"/>
    </row>
    <row r="13" spans="1:41" ht="10.199999999999999" customHeight="1" x14ac:dyDescent="0.3">
      <c r="A13" s="16"/>
      <c r="B13" s="16"/>
      <c r="C13" s="17" t="s">
        <v>877</v>
      </c>
      <c r="D13" s="16"/>
      <c r="E13" s="1" t="s">
        <v>382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2"/>
      <c r="AE13" s="12"/>
      <c r="AF13" s="12"/>
      <c r="AG13" s="12"/>
      <c r="AH13" s="8" t="s">
        <v>878</v>
      </c>
      <c r="AI13" s="8" t="s">
        <v>430</v>
      </c>
      <c r="AJ13" s="8" t="s">
        <v>867</v>
      </c>
      <c r="AK13" s="8" t="s">
        <v>617</v>
      </c>
      <c r="AL13" s="9"/>
      <c r="AM13" s="9"/>
      <c r="AN13" s="9"/>
      <c r="AO13" s="9"/>
    </row>
    <row r="14" spans="1:41" ht="10.199999999999999" customHeight="1" x14ac:dyDescent="0.3">
      <c r="A14" s="16"/>
      <c r="B14" s="16"/>
      <c r="C14" s="17" t="s">
        <v>879</v>
      </c>
      <c r="D14" s="16"/>
      <c r="E14" s="1" t="s">
        <v>385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880</v>
      </c>
      <c r="AI14" s="8" t="s">
        <v>430</v>
      </c>
      <c r="AJ14" s="8" t="s">
        <v>867</v>
      </c>
      <c r="AK14" s="8" t="s">
        <v>617</v>
      </c>
      <c r="AL14" s="9"/>
      <c r="AM14" s="9"/>
      <c r="AN14" s="9"/>
      <c r="AO14" s="9"/>
    </row>
    <row r="15" spans="1:41" ht="10.199999999999999" customHeight="1" x14ac:dyDescent="0.3">
      <c r="A15" s="16"/>
      <c r="B15" s="16"/>
      <c r="C15" s="17" t="s">
        <v>881</v>
      </c>
      <c r="D15" s="16"/>
      <c r="E15" s="1" t="s">
        <v>388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882</v>
      </c>
      <c r="AI15" s="8" t="s">
        <v>430</v>
      </c>
      <c r="AJ15" s="8" t="s">
        <v>867</v>
      </c>
      <c r="AK15" s="8" t="s">
        <v>617</v>
      </c>
      <c r="AL15" s="9"/>
      <c r="AM15" s="9"/>
      <c r="AN15" s="9"/>
      <c r="AO15" s="9"/>
    </row>
    <row r="16" spans="1:41" ht="10.199999999999999" customHeight="1" x14ac:dyDescent="0.3">
      <c r="A16" s="16"/>
      <c r="B16" s="17" t="s">
        <v>883</v>
      </c>
      <c r="C16" s="16"/>
      <c r="D16" s="16"/>
      <c r="E16" s="1" t="s">
        <v>498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717</v>
      </c>
      <c r="AI16" s="8" t="s">
        <v>430</v>
      </c>
      <c r="AJ16" s="8" t="s">
        <v>867</v>
      </c>
      <c r="AK16" s="8" t="s">
        <v>617</v>
      </c>
      <c r="AL16" s="9"/>
      <c r="AM16" s="9"/>
      <c r="AN16" s="9"/>
      <c r="AO16" s="9"/>
    </row>
    <row r="17" spans="1:41" ht="10.199999999999999" customHeight="1" x14ac:dyDescent="0.3">
      <c r="A17" s="16"/>
      <c r="B17" s="17" t="s">
        <v>884</v>
      </c>
      <c r="C17" s="16"/>
      <c r="D17" s="16"/>
      <c r="E17" s="1" t="s">
        <v>514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615</v>
      </c>
      <c r="AI17" s="8" t="s">
        <v>430</v>
      </c>
      <c r="AJ17" s="8" t="s">
        <v>867</v>
      </c>
      <c r="AK17" s="8" t="s">
        <v>885</v>
      </c>
      <c r="AL17" s="9"/>
      <c r="AM17" s="9"/>
      <c r="AN17" s="9"/>
      <c r="AO17" s="9"/>
    </row>
    <row r="18" spans="1:41" ht="10.199999999999999" customHeight="1" x14ac:dyDescent="0.3">
      <c r="A18" s="16"/>
      <c r="B18" s="18" t="s">
        <v>886</v>
      </c>
      <c r="C18" s="19"/>
      <c r="D18" s="19"/>
      <c r="E18" s="1" t="s">
        <v>517</v>
      </c>
      <c r="F18" s="12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2"/>
      <c r="AE18" s="12"/>
      <c r="AF18" s="12"/>
      <c r="AG18" s="12"/>
      <c r="AH18" s="8" t="s">
        <v>717</v>
      </c>
      <c r="AI18" s="8" t="s">
        <v>430</v>
      </c>
      <c r="AJ18" s="8" t="s">
        <v>867</v>
      </c>
      <c r="AK18" s="8" t="s">
        <v>885</v>
      </c>
      <c r="AL18" s="9"/>
      <c r="AM18" s="9"/>
      <c r="AN18" s="9"/>
      <c r="AO18" s="9"/>
    </row>
    <row r="19" spans="1:41" ht="10.199999999999999" customHeight="1" x14ac:dyDescent="0.3">
      <c r="A19" s="16"/>
      <c r="B19" s="16"/>
      <c r="C19" s="17" t="s">
        <v>887</v>
      </c>
      <c r="D19" s="16"/>
      <c r="E19" s="1" t="s">
        <v>888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8" t="s">
        <v>720</v>
      </c>
      <c r="AI19" s="8" t="s">
        <v>430</v>
      </c>
      <c r="AJ19" s="8" t="s">
        <v>867</v>
      </c>
      <c r="AK19" s="8" t="s">
        <v>885</v>
      </c>
      <c r="AL19" s="9"/>
      <c r="AM19" s="9"/>
      <c r="AN19" s="9"/>
      <c r="AO19" s="9"/>
    </row>
    <row r="20" spans="1:41" ht="10.199999999999999" customHeight="1" x14ac:dyDescent="0.3">
      <c r="A20" s="16"/>
      <c r="B20" s="17" t="s">
        <v>889</v>
      </c>
      <c r="C20" s="16"/>
      <c r="D20" s="16"/>
      <c r="E20" s="1" t="s">
        <v>890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625</v>
      </c>
      <c r="AI20" s="8" t="s">
        <v>430</v>
      </c>
      <c r="AJ20" s="8" t="s">
        <v>867</v>
      </c>
      <c r="AK20" s="9"/>
      <c r="AL20" s="9"/>
      <c r="AM20" s="9"/>
      <c r="AN20" s="9"/>
      <c r="AO20" s="9"/>
    </row>
    <row r="21" spans="1:41" ht="10.199999999999999" customHeight="1" x14ac:dyDescent="0.3">
      <c r="A21" s="16"/>
      <c r="B21" s="17" t="s">
        <v>891</v>
      </c>
      <c r="C21" s="16"/>
      <c r="D21" s="16"/>
      <c r="E21" s="1" t="s">
        <v>892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630</v>
      </c>
      <c r="AI21" s="8" t="s">
        <v>430</v>
      </c>
      <c r="AJ21" s="8" t="s">
        <v>867</v>
      </c>
      <c r="AK21" s="9"/>
      <c r="AL21" s="9"/>
      <c r="AM21" s="9"/>
      <c r="AN21" s="9"/>
      <c r="AO21" s="9"/>
    </row>
    <row r="22" spans="1:41" ht="10.199999999999999" customHeight="1" x14ac:dyDescent="0.3">
      <c r="A22" s="16"/>
      <c r="B22" s="17" t="s">
        <v>893</v>
      </c>
      <c r="C22" s="16"/>
      <c r="D22" s="16"/>
      <c r="E22" s="1" t="s">
        <v>894</v>
      </c>
      <c r="F22" s="10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8" t="s">
        <v>895</v>
      </c>
      <c r="AI22" s="8" t="s">
        <v>430</v>
      </c>
      <c r="AJ22" s="8" t="s">
        <v>867</v>
      </c>
      <c r="AK22" s="9"/>
      <c r="AL22" s="9"/>
      <c r="AM22" s="9"/>
      <c r="AN22" s="9"/>
      <c r="AO22" s="9"/>
    </row>
    <row r="23" spans="1:41" ht="10.199999999999999" customHeight="1" x14ac:dyDescent="0.3">
      <c r="A23" s="16"/>
      <c r="B23" s="17" t="s">
        <v>896</v>
      </c>
      <c r="C23" s="16"/>
      <c r="D23" s="16"/>
      <c r="E23" s="1" t="s">
        <v>897</v>
      </c>
      <c r="F23" s="10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8" t="s">
        <v>633</v>
      </c>
      <c r="AI23" s="8" t="s">
        <v>430</v>
      </c>
      <c r="AJ23" s="8" t="s">
        <v>867</v>
      </c>
      <c r="AK23" s="9"/>
      <c r="AL23" s="9"/>
      <c r="AM23" s="9"/>
      <c r="AN23" s="9"/>
      <c r="AO23" s="9"/>
    </row>
    <row r="24" spans="1:41" ht="10.199999999999999" customHeight="1" x14ac:dyDescent="0.3">
      <c r="A24" s="17" t="s">
        <v>898</v>
      </c>
      <c r="B24" s="16"/>
      <c r="C24" s="16"/>
      <c r="D24" s="16"/>
      <c r="E24" s="1" t="s">
        <v>899</v>
      </c>
      <c r="F24" s="10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8" t="s">
        <v>900</v>
      </c>
      <c r="AI24" s="8" t="s">
        <v>430</v>
      </c>
      <c r="AJ24" s="8" t="s">
        <v>867</v>
      </c>
      <c r="AK24" s="9"/>
      <c r="AL24" s="9"/>
      <c r="AM24" s="9"/>
      <c r="AN24" s="9"/>
      <c r="AO24" s="9"/>
    </row>
    <row r="25" spans="1:41" ht="10.199999999999999" customHeight="1" x14ac:dyDescent="0.3">
      <c r="A25" s="17" t="s">
        <v>901</v>
      </c>
      <c r="B25" s="18" t="s">
        <v>902</v>
      </c>
      <c r="C25" s="19"/>
      <c r="D25" s="19"/>
      <c r="E25" s="1" t="s">
        <v>903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904</v>
      </c>
      <c r="AI25" s="9"/>
      <c r="AJ25" s="8" t="s">
        <v>867</v>
      </c>
      <c r="AK25" s="9"/>
      <c r="AL25" s="9"/>
      <c r="AM25" s="9"/>
      <c r="AN25" s="9"/>
      <c r="AO25" s="9"/>
    </row>
    <row r="26" spans="1:41" ht="10.199999999999999" customHeight="1" x14ac:dyDescent="0.3">
      <c r="A26" s="16"/>
      <c r="B26" s="16"/>
      <c r="C26" s="17" t="s">
        <v>905</v>
      </c>
      <c r="D26" s="16"/>
      <c r="E26" s="1" t="s">
        <v>906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8" t="s">
        <v>907</v>
      </c>
      <c r="AI26" s="8" t="s">
        <v>430</v>
      </c>
      <c r="AJ26" s="8" t="s">
        <v>867</v>
      </c>
      <c r="AK26" s="9"/>
      <c r="AL26" s="9"/>
      <c r="AM26" s="9"/>
      <c r="AN26" s="9"/>
      <c r="AO26" s="9"/>
    </row>
    <row r="27" spans="1:41" ht="10.199999999999999" customHeight="1" x14ac:dyDescent="0.3">
      <c r="A27" s="16"/>
      <c r="B27" s="16"/>
      <c r="C27" s="17" t="s">
        <v>908</v>
      </c>
      <c r="D27" s="16"/>
      <c r="E27" s="1" t="s">
        <v>909</v>
      </c>
      <c r="F27" s="12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2"/>
      <c r="AE27" s="12"/>
      <c r="AF27" s="12"/>
      <c r="AG27" s="12"/>
      <c r="AH27" s="8" t="s">
        <v>910</v>
      </c>
      <c r="AI27" s="9"/>
      <c r="AJ27" s="8" t="s">
        <v>867</v>
      </c>
      <c r="AK27" s="9"/>
      <c r="AL27" s="9"/>
      <c r="AM27" s="9"/>
      <c r="AN27" s="9"/>
      <c r="AO27" s="9"/>
    </row>
    <row r="28" spans="1:41" ht="10.199999999999999" customHeight="1" x14ac:dyDescent="0.3">
      <c r="A28" s="16"/>
      <c r="B28" s="16"/>
      <c r="C28" s="17" t="s">
        <v>911</v>
      </c>
      <c r="D28" s="16"/>
      <c r="E28" s="1" t="s">
        <v>912</v>
      </c>
      <c r="F28" s="12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2"/>
      <c r="AE28" s="12"/>
      <c r="AF28" s="12"/>
      <c r="AG28" s="12"/>
      <c r="AH28" s="8" t="s">
        <v>910</v>
      </c>
      <c r="AI28" s="8" t="s">
        <v>913</v>
      </c>
      <c r="AJ28" s="8" t="s">
        <v>867</v>
      </c>
      <c r="AK28" s="9"/>
      <c r="AL28" s="9"/>
      <c r="AM28" s="9"/>
      <c r="AN28" s="9"/>
      <c r="AO28" s="9"/>
    </row>
    <row r="29" spans="1:41" ht="10.199999999999999" customHeight="1" x14ac:dyDescent="0.3">
      <c r="A29" s="16"/>
      <c r="B29" s="16"/>
      <c r="C29" s="18" t="s">
        <v>914</v>
      </c>
      <c r="D29" s="19"/>
      <c r="E29" s="1" t="s">
        <v>915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916</v>
      </c>
      <c r="AI29" s="9"/>
      <c r="AJ29" s="8" t="s">
        <v>867</v>
      </c>
      <c r="AK29" s="9"/>
      <c r="AL29" s="9"/>
      <c r="AM29" s="9"/>
      <c r="AN29" s="9"/>
      <c r="AO29" s="9"/>
    </row>
    <row r="30" spans="1:41" ht="10.199999999999999" customHeight="1" x14ac:dyDescent="0.3">
      <c r="A30" s="16"/>
      <c r="B30" s="16"/>
      <c r="C30" s="16"/>
      <c r="D30" s="3" t="s">
        <v>917</v>
      </c>
      <c r="E30" s="1" t="s">
        <v>918</v>
      </c>
      <c r="F30" s="12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2"/>
      <c r="AE30" s="12"/>
      <c r="AF30" s="12"/>
      <c r="AG30" s="12"/>
      <c r="AH30" s="8" t="s">
        <v>919</v>
      </c>
      <c r="AI30" s="9"/>
      <c r="AJ30" s="8" t="s">
        <v>867</v>
      </c>
      <c r="AK30" s="9"/>
      <c r="AL30" s="9"/>
      <c r="AM30" s="9"/>
      <c r="AN30" s="9"/>
      <c r="AO30" s="9"/>
    </row>
    <row r="31" spans="1:41" ht="10.199999999999999" customHeight="1" x14ac:dyDescent="0.3">
      <c r="A31" s="16"/>
      <c r="B31" s="16"/>
      <c r="C31" s="16"/>
      <c r="D31" s="3" t="s">
        <v>920</v>
      </c>
      <c r="E31" s="1" t="s">
        <v>921</v>
      </c>
      <c r="F31" s="12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2"/>
      <c r="AE31" s="12"/>
      <c r="AF31" s="12"/>
      <c r="AG31" s="12"/>
      <c r="AH31" s="8" t="s">
        <v>922</v>
      </c>
      <c r="AI31" s="9"/>
      <c r="AJ31" s="8" t="s">
        <v>867</v>
      </c>
      <c r="AK31" s="9"/>
      <c r="AL31" s="9"/>
      <c r="AM31" s="9"/>
      <c r="AN31" s="9"/>
      <c r="AO31" s="9"/>
    </row>
    <row r="32" spans="1:41" ht="10.199999999999999" customHeight="1" x14ac:dyDescent="0.3">
      <c r="A32" s="16"/>
      <c r="B32" s="18" t="s">
        <v>923</v>
      </c>
      <c r="C32" s="19"/>
      <c r="D32" s="19"/>
      <c r="E32" s="1" t="s">
        <v>924</v>
      </c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2"/>
      <c r="AE32" s="12"/>
      <c r="AF32" s="12"/>
      <c r="AG32" s="12"/>
      <c r="AH32" s="8" t="s">
        <v>925</v>
      </c>
      <c r="AI32" s="9"/>
      <c r="AJ32" s="8" t="s">
        <v>867</v>
      </c>
      <c r="AK32" s="9"/>
      <c r="AL32" s="9"/>
      <c r="AM32" s="9"/>
      <c r="AN32" s="9"/>
      <c r="AO32" s="9"/>
    </row>
    <row r="33" spans="1:41" ht="10.199999999999999" customHeight="1" x14ac:dyDescent="0.3">
      <c r="A33" s="16"/>
      <c r="B33" s="16"/>
      <c r="C33" s="17" t="s">
        <v>926</v>
      </c>
      <c r="D33" s="16"/>
      <c r="E33" s="1" t="s">
        <v>927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8" t="s">
        <v>928</v>
      </c>
      <c r="AI33" s="8" t="s">
        <v>430</v>
      </c>
      <c r="AJ33" s="8" t="s">
        <v>867</v>
      </c>
      <c r="AK33" s="9"/>
      <c r="AL33" s="9"/>
      <c r="AM33" s="9"/>
      <c r="AN33" s="9"/>
      <c r="AO33" s="9"/>
    </row>
    <row r="34" spans="1:41" ht="10.199999999999999" customHeight="1" x14ac:dyDescent="0.3">
      <c r="A34" s="16"/>
      <c r="B34" s="16"/>
      <c r="C34" s="17" t="s">
        <v>929</v>
      </c>
      <c r="D34" s="16"/>
      <c r="E34" s="1" t="s">
        <v>930</v>
      </c>
      <c r="F34" s="1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2"/>
      <c r="AE34" s="12"/>
      <c r="AF34" s="12"/>
      <c r="AG34" s="12"/>
      <c r="AH34" s="8" t="s">
        <v>931</v>
      </c>
      <c r="AI34" s="9"/>
      <c r="AJ34" s="8" t="s">
        <v>867</v>
      </c>
      <c r="AK34" s="9"/>
      <c r="AL34" s="9"/>
      <c r="AM34" s="9"/>
      <c r="AN34" s="9"/>
      <c r="AO34" s="9"/>
    </row>
    <row r="35" spans="1:41" ht="10.199999999999999" customHeight="1" x14ac:dyDescent="0.3">
      <c r="A35" s="16"/>
      <c r="B35" s="16"/>
      <c r="C35" s="17" t="s">
        <v>932</v>
      </c>
      <c r="D35" s="16"/>
      <c r="E35" s="1" t="s">
        <v>933</v>
      </c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2"/>
      <c r="AE35" s="12"/>
      <c r="AF35" s="12"/>
      <c r="AG35" s="12"/>
      <c r="AH35" s="8" t="s">
        <v>931</v>
      </c>
      <c r="AI35" s="8" t="s">
        <v>913</v>
      </c>
      <c r="AJ35" s="8" t="s">
        <v>867</v>
      </c>
      <c r="AK35" s="9"/>
      <c r="AL35" s="9"/>
      <c r="AM35" s="9"/>
      <c r="AN35" s="9"/>
      <c r="AO35" s="9"/>
    </row>
    <row r="36" spans="1:41" ht="10.199999999999999" customHeight="1" x14ac:dyDescent="0.3">
      <c r="A36" s="16"/>
      <c r="B36" s="16"/>
      <c r="C36" s="18" t="s">
        <v>934</v>
      </c>
      <c r="D36" s="19"/>
      <c r="E36" s="1" t="s">
        <v>935</v>
      </c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2"/>
      <c r="AE36" s="12"/>
      <c r="AF36" s="12"/>
      <c r="AG36" s="12"/>
      <c r="AH36" s="8" t="s">
        <v>936</v>
      </c>
      <c r="AI36" s="9"/>
      <c r="AJ36" s="8" t="s">
        <v>867</v>
      </c>
      <c r="AK36" s="9"/>
      <c r="AL36" s="9"/>
      <c r="AM36" s="9"/>
      <c r="AN36" s="9"/>
      <c r="AO36" s="9"/>
    </row>
    <row r="37" spans="1:41" ht="10.199999999999999" customHeight="1" x14ac:dyDescent="0.3">
      <c r="A37" s="16"/>
      <c r="B37" s="16"/>
      <c r="C37" s="16"/>
      <c r="D37" s="3" t="s">
        <v>937</v>
      </c>
      <c r="E37" s="1" t="s">
        <v>938</v>
      </c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2"/>
      <c r="AE37" s="12"/>
      <c r="AF37" s="12"/>
      <c r="AG37" s="12"/>
      <c r="AH37" s="8" t="s">
        <v>939</v>
      </c>
      <c r="AI37" s="9"/>
      <c r="AJ37" s="8" t="s">
        <v>867</v>
      </c>
      <c r="AK37" s="9"/>
      <c r="AL37" s="9"/>
      <c r="AM37" s="9"/>
      <c r="AN37" s="9"/>
      <c r="AO37" s="9"/>
    </row>
    <row r="38" spans="1:41" ht="10.199999999999999" customHeight="1" x14ac:dyDescent="0.3">
      <c r="A38" s="16"/>
      <c r="B38" s="16"/>
      <c r="C38" s="16"/>
      <c r="D38" s="3" t="s">
        <v>940</v>
      </c>
      <c r="E38" s="1" t="s">
        <v>941</v>
      </c>
      <c r="F38" s="12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2"/>
      <c r="AE38" s="12"/>
      <c r="AF38" s="12"/>
      <c r="AG38" s="12"/>
      <c r="AH38" s="8" t="s">
        <v>942</v>
      </c>
      <c r="AI38" s="9"/>
      <c r="AJ38" s="8" t="s">
        <v>867</v>
      </c>
      <c r="AK38" s="9"/>
      <c r="AL38" s="9"/>
      <c r="AM38" s="9"/>
      <c r="AN38" s="9"/>
      <c r="AO38" s="9"/>
    </row>
    <row r="39" spans="1:41" ht="10.199999999999999" customHeight="1" x14ac:dyDescent="0.3">
      <c r="A39" s="16"/>
      <c r="B39" s="18" t="s">
        <v>943</v>
      </c>
      <c r="C39" s="19"/>
      <c r="D39" s="19"/>
      <c r="E39" s="1" t="s">
        <v>944</v>
      </c>
      <c r="F39" s="10"/>
      <c r="G39" s="1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0"/>
      <c r="AE39" s="10"/>
      <c r="AF39" s="10"/>
      <c r="AG39" s="10"/>
      <c r="AH39" s="8" t="s">
        <v>945</v>
      </c>
      <c r="AI39" s="9"/>
      <c r="AJ39" s="8" t="s">
        <v>867</v>
      </c>
      <c r="AK39" s="9"/>
      <c r="AL39" s="9"/>
      <c r="AM39" s="9"/>
      <c r="AN39" s="9"/>
      <c r="AO39" s="9"/>
    </row>
    <row r="40" spans="1:41" ht="10.199999999999999" customHeight="1" x14ac:dyDescent="0.3">
      <c r="A40" s="16"/>
      <c r="B40" s="16"/>
      <c r="C40" s="17" t="s">
        <v>946</v>
      </c>
      <c r="D40" s="16"/>
      <c r="E40" s="1" t="s">
        <v>947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8" t="s">
        <v>657</v>
      </c>
      <c r="AI40" s="9"/>
      <c r="AJ40" s="8" t="s">
        <v>867</v>
      </c>
      <c r="AK40" s="9"/>
      <c r="AL40" s="9"/>
      <c r="AM40" s="9"/>
      <c r="AN40" s="9"/>
      <c r="AO40" s="9"/>
    </row>
    <row r="41" spans="1:41" ht="10.199999999999999" customHeight="1" x14ac:dyDescent="0.3">
      <c r="A41" s="16"/>
      <c r="B41" s="18" t="s">
        <v>948</v>
      </c>
      <c r="C41" s="19"/>
      <c r="D41" s="19"/>
      <c r="E41" s="1" t="s">
        <v>949</v>
      </c>
      <c r="F41" s="10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659</v>
      </c>
      <c r="AI41" s="8" t="s">
        <v>430</v>
      </c>
      <c r="AJ41" s="8" t="s">
        <v>867</v>
      </c>
      <c r="AK41" s="9"/>
      <c r="AL41" s="9"/>
      <c r="AM41" s="9"/>
      <c r="AN41" s="9"/>
      <c r="AO41" s="9"/>
    </row>
    <row r="42" spans="1:41" ht="10.199999999999999" customHeight="1" x14ac:dyDescent="0.3">
      <c r="A42" s="16"/>
      <c r="B42" s="16"/>
      <c r="C42" s="17" t="s">
        <v>950</v>
      </c>
      <c r="D42" s="16"/>
      <c r="E42" s="1" t="s">
        <v>951</v>
      </c>
      <c r="F42" s="10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952</v>
      </c>
      <c r="AI42" s="8" t="s">
        <v>430</v>
      </c>
      <c r="AJ42" s="8" t="s">
        <v>867</v>
      </c>
      <c r="AK42" s="9"/>
      <c r="AL42" s="9"/>
      <c r="AM42" s="9"/>
      <c r="AN42" s="9"/>
      <c r="AO42" s="9"/>
    </row>
    <row r="43" spans="1:41" ht="10.199999999999999" customHeight="1" x14ac:dyDescent="0.3">
      <c r="A43" s="16"/>
      <c r="B43" s="16"/>
      <c r="C43" s="17" t="s">
        <v>953</v>
      </c>
      <c r="D43" s="16"/>
      <c r="E43" s="1" t="s">
        <v>954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671</v>
      </c>
      <c r="AI43" s="8" t="s">
        <v>430</v>
      </c>
      <c r="AJ43" s="8" t="s">
        <v>867</v>
      </c>
      <c r="AK43" s="9"/>
      <c r="AL43" s="9"/>
      <c r="AM43" s="9"/>
      <c r="AN43" s="9"/>
      <c r="AO43" s="9"/>
    </row>
    <row r="44" spans="1:41" ht="10.199999999999999" customHeight="1" x14ac:dyDescent="0.3">
      <c r="A44" s="16"/>
      <c r="B44" s="16"/>
      <c r="C44" s="17" t="s">
        <v>955</v>
      </c>
      <c r="D44" s="16"/>
      <c r="E44" s="1" t="s">
        <v>956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8" t="s">
        <v>669</v>
      </c>
      <c r="AI44" s="8" t="s">
        <v>430</v>
      </c>
      <c r="AJ44" s="8" t="s">
        <v>867</v>
      </c>
      <c r="AK44" s="9"/>
      <c r="AL44" s="9"/>
      <c r="AM44" s="9"/>
      <c r="AN44" s="9"/>
      <c r="AO44" s="9"/>
    </row>
    <row r="45" spans="1:41" ht="10.199999999999999" customHeight="1" x14ac:dyDescent="0.3">
      <c r="A45" s="16"/>
      <c r="B45" s="16"/>
      <c r="C45" s="17" t="s">
        <v>957</v>
      </c>
      <c r="D45" s="16"/>
      <c r="E45" s="1" t="s">
        <v>958</v>
      </c>
      <c r="F45" s="12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2"/>
      <c r="AE45" s="12"/>
      <c r="AF45" s="12"/>
      <c r="AG45" s="12"/>
      <c r="AH45" s="8" t="s">
        <v>959</v>
      </c>
      <c r="AI45" s="8" t="s">
        <v>430</v>
      </c>
      <c r="AJ45" s="8" t="s">
        <v>867</v>
      </c>
      <c r="AK45" s="9"/>
      <c r="AL45" s="9"/>
      <c r="AM45" s="9"/>
      <c r="AN45" s="9"/>
      <c r="AO45" s="9"/>
    </row>
    <row r="46" spans="1:41" ht="10.199999999999999" customHeight="1" x14ac:dyDescent="0.3">
      <c r="A46" s="16"/>
      <c r="B46" s="16"/>
      <c r="C46" s="17" t="s">
        <v>960</v>
      </c>
      <c r="D46" s="16"/>
      <c r="E46" s="1" t="s">
        <v>961</v>
      </c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2"/>
      <c r="AE46" s="12"/>
      <c r="AF46" s="12"/>
      <c r="AG46" s="12"/>
      <c r="AH46" s="8" t="s">
        <v>962</v>
      </c>
      <c r="AI46" s="8" t="s">
        <v>430</v>
      </c>
      <c r="AJ46" s="8" t="s">
        <v>867</v>
      </c>
      <c r="AK46" s="9"/>
      <c r="AL46" s="9"/>
      <c r="AM46" s="9"/>
      <c r="AN46" s="9"/>
      <c r="AO46" s="9"/>
    </row>
    <row r="47" spans="1:41" ht="10.199999999999999" customHeight="1" x14ac:dyDescent="0.3">
      <c r="A47" s="16"/>
      <c r="B47" s="16"/>
      <c r="C47" s="17" t="s">
        <v>963</v>
      </c>
      <c r="D47" s="16"/>
      <c r="E47" s="1" t="s">
        <v>964</v>
      </c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2"/>
      <c r="AE47" s="12"/>
      <c r="AF47" s="12"/>
      <c r="AG47" s="12"/>
      <c r="AH47" s="8" t="s">
        <v>965</v>
      </c>
      <c r="AI47" s="8" t="s">
        <v>430</v>
      </c>
      <c r="AJ47" s="8" t="s">
        <v>867</v>
      </c>
      <c r="AK47" s="9"/>
      <c r="AL47" s="9"/>
      <c r="AM47" s="9"/>
      <c r="AN47" s="9"/>
      <c r="AO47" s="9"/>
    </row>
    <row r="48" spans="1:41" ht="10.199999999999999" customHeight="1" x14ac:dyDescent="0.3">
      <c r="A48" s="16"/>
      <c r="B48" s="16"/>
      <c r="C48" s="17" t="s">
        <v>966</v>
      </c>
      <c r="D48" s="16"/>
      <c r="E48" s="1" t="s">
        <v>967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673</v>
      </c>
      <c r="AI48" s="8" t="s">
        <v>430</v>
      </c>
      <c r="AJ48" s="8" t="s">
        <v>867</v>
      </c>
      <c r="AK48" s="9"/>
      <c r="AL48" s="9"/>
      <c r="AM48" s="9"/>
      <c r="AN48" s="9"/>
      <c r="AO48" s="9"/>
    </row>
    <row r="49" spans="1:41" ht="10.199999999999999" customHeight="1" x14ac:dyDescent="0.3">
      <c r="A49" s="16"/>
      <c r="B49" s="16"/>
      <c r="C49" s="17" t="s">
        <v>968</v>
      </c>
      <c r="D49" s="16"/>
      <c r="E49" s="1" t="s">
        <v>969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675</v>
      </c>
      <c r="AI49" s="8" t="s">
        <v>430</v>
      </c>
      <c r="AJ49" s="8" t="s">
        <v>867</v>
      </c>
      <c r="AK49" s="9"/>
      <c r="AL49" s="9"/>
      <c r="AM49" s="9"/>
      <c r="AN49" s="9"/>
      <c r="AO49" s="9"/>
    </row>
    <row r="50" spans="1:41" ht="10.199999999999999" customHeight="1" x14ac:dyDescent="0.3">
      <c r="A50" s="16"/>
      <c r="B50" s="17" t="s">
        <v>970</v>
      </c>
      <c r="C50" s="16"/>
      <c r="D50" s="16"/>
      <c r="E50" s="1" t="s">
        <v>971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972</v>
      </c>
      <c r="AI50" s="8" t="s">
        <v>430</v>
      </c>
      <c r="AJ50" s="8" t="s">
        <v>867</v>
      </c>
      <c r="AK50" s="9"/>
      <c r="AL50" s="9"/>
      <c r="AM50" s="9"/>
      <c r="AN50" s="9"/>
      <c r="AO50" s="9"/>
    </row>
    <row r="51" spans="1:41" ht="10.199999999999999" customHeight="1" x14ac:dyDescent="0.3">
      <c r="A51" s="16"/>
      <c r="B51" s="17" t="s">
        <v>676</v>
      </c>
      <c r="C51" s="16"/>
      <c r="D51" s="16"/>
      <c r="E51" s="1" t="s">
        <v>973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678</v>
      </c>
      <c r="AI51" s="8" t="s">
        <v>430</v>
      </c>
      <c r="AJ51" s="8" t="s">
        <v>867</v>
      </c>
      <c r="AK51" s="9"/>
      <c r="AL51" s="9"/>
      <c r="AM51" s="9"/>
      <c r="AN51" s="9"/>
      <c r="AO51" s="9"/>
    </row>
    <row r="52" spans="1:41" ht="10.199999999999999" customHeight="1" x14ac:dyDescent="0.3">
      <c r="A52" s="16"/>
      <c r="B52" s="17" t="s">
        <v>679</v>
      </c>
      <c r="C52" s="16"/>
      <c r="D52" s="16"/>
      <c r="E52" s="1" t="s">
        <v>974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681</v>
      </c>
      <c r="AI52" s="8" t="s">
        <v>430</v>
      </c>
      <c r="AJ52" s="8" t="s">
        <v>867</v>
      </c>
      <c r="AK52" s="9"/>
      <c r="AL52" s="9"/>
      <c r="AM52" s="9"/>
      <c r="AN52" s="9"/>
      <c r="AO52" s="9"/>
    </row>
    <row r="53" spans="1:41" ht="10.199999999999999" customHeight="1" x14ac:dyDescent="0.3">
      <c r="A53" s="16"/>
      <c r="B53" s="17" t="s">
        <v>975</v>
      </c>
      <c r="C53" s="16"/>
      <c r="D53" s="16"/>
      <c r="E53" s="1" t="s">
        <v>976</v>
      </c>
      <c r="F53" s="10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8" t="s">
        <v>684</v>
      </c>
      <c r="AI53" s="8" t="s">
        <v>430</v>
      </c>
      <c r="AJ53" s="8" t="s">
        <v>867</v>
      </c>
      <c r="AK53" s="9"/>
      <c r="AL53" s="9"/>
      <c r="AM53" s="9"/>
      <c r="AN53" s="9"/>
      <c r="AO53" s="9"/>
    </row>
    <row r="54" spans="1:41" ht="10.199999999999999" customHeight="1" x14ac:dyDescent="0.3">
      <c r="A54" s="16"/>
      <c r="B54" s="17" t="s">
        <v>977</v>
      </c>
      <c r="C54" s="16"/>
      <c r="D54" s="16"/>
      <c r="E54" s="1" t="s">
        <v>978</v>
      </c>
      <c r="F54" s="10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8" t="s">
        <v>687</v>
      </c>
      <c r="AI54" s="8" t="s">
        <v>430</v>
      </c>
      <c r="AJ54" s="8" t="s">
        <v>867</v>
      </c>
      <c r="AK54" s="9"/>
      <c r="AL54" s="9"/>
      <c r="AM54" s="9"/>
      <c r="AN54" s="9"/>
      <c r="AO54" s="9"/>
    </row>
    <row r="55" spans="1:41" ht="10.199999999999999" customHeight="1" x14ac:dyDescent="0.3">
      <c r="A55" s="17" t="s">
        <v>979</v>
      </c>
      <c r="B55" s="16"/>
      <c r="C55" s="16"/>
      <c r="D55" s="16"/>
      <c r="E55" s="1" t="s">
        <v>980</v>
      </c>
      <c r="F55" s="10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8" t="s">
        <v>981</v>
      </c>
      <c r="AI55" s="8" t="s">
        <v>430</v>
      </c>
      <c r="AJ55" s="8" t="s">
        <v>867</v>
      </c>
      <c r="AK55" s="9"/>
      <c r="AL55" s="9"/>
      <c r="AM55" s="9"/>
      <c r="AN55" s="9"/>
      <c r="AO55" s="9"/>
    </row>
    <row r="56" spans="1:41" ht="10.199999999999999" customHeight="1" x14ac:dyDescent="0.3">
      <c r="A56" s="17" t="s">
        <v>982</v>
      </c>
      <c r="B56" s="16"/>
      <c r="C56" s="16"/>
      <c r="D56" s="16"/>
      <c r="E56" s="1" t="s">
        <v>983</v>
      </c>
      <c r="F56" s="10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8" t="s">
        <v>984</v>
      </c>
      <c r="AI56" s="8" t="s">
        <v>430</v>
      </c>
      <c r="AJ56" s="8" t="s">
        <v>867</v>
      </c>
      <c r="AK56" s="9"/>
      <c r="AL56" s="9"/>
      <c r="AM56" s="9"/>
      <c r="AN56" s="9"/>
      <c r="AO56" s="9"/>
    </row>
    <row r="57" spans="1:41" ht="10.199999999999999" customHeight="1" x14ac:dyDescent="0.3">
      <c r="A57" s="17" t="s">
        <v>985</v>
      </c>
      <c r="B57" s="16"/>
      <c r="C57" s="16"/>
      <c r="D57" s="16"/>
      <c r="E57" s="1" t="s">
        <v>986</v>
      </c>
      <c r="F57" s="10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8" t="s">
        <v>812</v>
      </c>
      <c r="AI57" s="8" t="s">
        <v>430</v>
      </c>
      <c r="AJ57" s="8" t="s">
        <v>867</v>
      </c>
      <c r="AK57" s="9"/>
      <c r="AL57" s="9"/>
      <c r="AM57" s="9"/>
      <c r="AN57" s="9"/>
      <c r="AO57" s="9"/>
    </row>
    <row r="58" spans="1:41" ht="10.199999999999999" customHeight="1" x14ac:dyDescent="0.3">
      <c r="A58" s="18" t="s">
        <v>987</v>
      </c>
      <c r="B58" s="19"/>
      <c r="C58" s="19"/>
      <c r="D58" s="19"/>
      <c r="E58" s="1" t="s">
        <v>988</v>
      </c>
      <c r="F58" s="12"/>
      <c r="G58" s="12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2"/>
      <c r="AA58" s="12"/>
      <c r="AB58" s="12"/>
      <c r="AC58" s="12"/>
      <c r="AD58" s="12"/>
      <c r="AE58" s="12"/>
      <c r="AF58" s="12"/>
      <c r="AG58" s="12"/>
      <c r="AH58" s="8" t="s">
        <v>989</v>
      </c>
      <c r="AI58" s="9"/>
      <c r="AJ58" s="9"/>
      <c r="AK58" s="9"/>
      <c r="AL58" s="8" t="s">
        <v>870</v>
      </c>
      <c r="AM58" s="9"/>
      <c r="AN58" s="9"/>
      <c r="AO58" s="9"/>
    </row>
    <row r="59" spans="1:41" ht="10.199999999999999" customHeight="1" x14ac:dyDescent="0.3">
      <c r="A59" s="16"/>
      <c r="B59" s="17" t="s">
        <v>990</v>
      </c>
      <c r="C59" s="16"/>
      <c r="D59" s="16"/>
      <c r="E59" s="1" t="s">
        <v>991</v>
      </c>
      <c r="F59" s="12"/>
      <c r="G59" s="12"/>
      <c r="H59" s="10"/>
      <c r="I59" s="10"/>
      <c r="J59" s="12"/>
      <c r="K59" s="10"/>
      <c r="L59" s="12"/>
      <c r="M59" s="10"/>
      <c r="N59" s="12"/>
      <c r="O59" s="12"/>
      <c r="P59" s="10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8" t="s">
        <v>989</v>
      </c>
      <c r="AI59" s="9"/>
      <c r="AJ59" s="9"/>
      <c r="AK59" s="9"/>
      <c r="AL59" s="8" t="s">
        <v>870</v>
      </c>
      <c r="AM59" s="8" t="s">
        <v>873</v>
      </c>
      <c r="AN59" s="9"/>
      <c r="AO59" s="9"/>
    </row>
    <row r="60" spans="1:41" ht="10.199999999999999" customHeight="1" x14ac:dyDescent="0.3">
      <c r="A60" s="17" t="s">
        <v>992</v>
      </c>
      <c r="B60" s="16"/>
      <c r="C60" s="16"/>
      <c r="D60" s="16"/>
      <c r="E60" s="1" t="s">
        <v>993</v>
      </c>
      <c r="F60" s="12"/>
      <c r="G60" s="12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2"/>
      <c r="AA60" s="12"/>
      <c r="AB60" s="12"/>
      <c r="AC60" s="12"/>
      <c r="AD60" s="12"/>
      <c r="AE60" s="12"/>
      <c r="AF60" s="12"/>
      <c r="AG60" s="12"/>
      <c r="AH60" s="8" t="s">
        <v>994</v>
      </c>
      <c r="AI60" s="9"/>
      <c r="AJ60" s="8" t="s">
        <v>867</v>
      </c>
      <c r="AK60" s="9"/>
      <c r="AL60" s="8" t="s">
        <v>870</v>
      </c>
      <c r="AM60" s="9"/>
      <c r="AN60" s="9"/>
      <c r="AO60" s="9"/>
    </row>
    <row r="61" spans="1:41" ht="10.199999999999999" customHeight="1" x14ac:dyDescent="0.3">
      <c r="A61" s="17" t="s">
        <v>995</v>
      </c>
      <c r="B61" s="17" t="s">
        <v>996</v>
      </c>
      <c r="C61" s="16"/>
      <c r="D61" s="16"/>
      <c r="E61" s="1" t="s">
        <v>997</v>
      </c>
      <c r="F61" s="10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8" t="s">
        <v>998</v>
      </c>
      <c r="AI61" s="9"/>
      <c r="AJ61" s="8" t="s">
        <v>466</v>
      </c>
      <c r="AK61" s="9"/>
      <c r="AL61" s="9"/>
      <c r="AM61" s="9"/>
      <c r="AN61" s="9"/>
      <c r="AO61" s="9"/>
    </row>
    <row r="62" spans="1:41" ht="10.199999999999999" customHeight="1" x14ac:dyDescent="0.3">
      <c r="A62" s="16"/>
      <c r="B62" s="17" t="s">
        <v>999</v>
      </c>
      <c r="C62" s="16"/>
      <c r="D62" s="16"/>
      <c r="E62" s="1" t="s">
        <v>1000</v>
      </c>
      <c r="F62" s="10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8" t="s">
        <v>1001</v>
      </c>
      <c r="AI62" s="9"/>
      <c r="AJ62" s="8" t="s">
        <v>466</v>
      </c>
      <c r="AK62" s="9"/>
      <c r="AL62" s="9"/>
      <c r="AM62" s="9"/>
      <c r="AN62" s="9"/>
      <c r="AO62" s="9"/>
    </row>
    <row r="63" spans="1:41" ht="10.199999999999999" customHeight="1" x14ac:dyDescent="0.3">
      <c r="A63" s="16"/>
      <c r="B63" s="17" t="s">
        <v>772</v>
      </c>
      <c r="C63" s="16"/>
      <c r="D63" s="16"/>
      <c r="E63" s="1" t="s">
        <v>1002</v>
      </c>
      <c r="F63" s="10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8" t="s">
        <v>773</v>
      </c>
      <c r="AI63" s="9"/>
      <c r="AJ63" s="8" t="s">
        <v>466</v>
      </c>
      <c r="AK63" s="9"/>
      <c r="AL63" s="9"/>
      <c r="AM63" s="9"/>
      <c r="AN63" s="9"/>
      <c r="AO63" s="9"/>
    </row>
    <row r="64" spans="1:41" ht="10.199999999999999" customHeight="1" x14ac:dyDescent="0.3">
      <c r="A64" s="16"/>
      <c r="B64" s="17" t="s">
        <v>1003</v>
      </c>
      <c r="C64" s="16"/>
      <c r="D64" s="16"/>
      <c r="E64" s="1" t="s">
        <v>1004</v>
      </c>
      <c r="F64" s="10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8" t="s">
        <v>495</v>
      </c>
      <c r="AI64" s="9"/>
      <c r="AJ64" s="8" t="s">
        <v>466</v>
      </c>
      <c r="AK64" s="9"/>
      <c r="AL64" s="9"/>
      <c r="AM64" s="9"/>
      <c r="AN64" s="8" t="s">
        <v>775</v>
      </c>
      <c r="AO64" s="9"/>
    </row>
    <row r="65" spans="1:41" ht="10.199999999999999" customHeight="1" x14ac:dyDescent="0.3">
      <c r="A65" s="16"/>
      <c r="B65" s="17" t="s">
        <v>1005</v>
      </c>
      <c r="C65" s="16"/>
      <c r="D65" s="16"/>
      <c r="E65" s="1" t="s">
        <v>1006</v>
      </c>
      <c r="F65" s="12"/>
      <c r="G65" s="10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8" t="s">
        <v>1007</v>
      </c>
      <c r="AI65" s="9"/>
      <c r="AJ65" s="8" t="s">
        <v>466</v>
      </c>
      <c r="AK65" s="9"/>
      <c r="AL65" s="9"/>
      <c r="AM65" s="9"/>
      <c r="AN65" s="8" t="s">
        <v>464</v>
      </c>
      <c r="AO65" s="9"/>
    </row>
    <row r="66" spans="1:41" ht="10.199999999999999" customHeight="1" x14ac:dyDescent="0.3">
      <c r="A66" s="16"/>
      <c r="B66" s="17" t="s">
        <v>1008</v>
      </c>
      <c r="C66" s="16"/>
      <c r="D66" s="16"/>
      <c r="E66" s="1" t="s">
        <v>1009</v>
      </c>
      <c r="F66" s="12"/>
      <c r="G66" s="10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8" t="s">
        <v>1010</v>
      </c>
      <c r="AI66" s="9"/>
      <c r="AJ66" s="8" t="s">
        <v>466</v>
      </c>
      <c r="AK66" s="9"/>
      <c r="AL66" s="9"/>
      <c r="AM66" s="9"/>
      <c r="AN66" s="8" t="s">
        <v>464</v>
      </c>
      <c r="AO66" s="9"/>
    </row>
    <row r="67" spans="1:41" ht="10.199999999999999" customHeight="1" x14ac:dyDescent="0.3">
      <c r="A67" s="16"/>
      <c r="B67" s="17" t="s">
        <v>781</v>
      </c>
      <c r="C67" s="16"/>
      <c r="D67" s="16"/>
      <c r="E67" s="1" t="s">
        <v>1011</v>
      </c>
      <c r="F67" s="10"/>
      <c r="G67" s="10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8" t="s">
        <v>1012</v>
      </c>
      <c r="AI67" s="9"/>
      <c r="AJ67" s="8" t="s">
        <v>466</v>
      </c>
      <c r="AK67" s="9"/>
      <c r="AL67" s="9"/>
      <c r="AM67" s="9"/>
      <c r="AN67" s="8" t="s">
        <v>782</v>
      </c>
      <c r="AO67" s="9"/>
    </row>
    <row r="68" spans="1:41" ht="10.199999999999999" customHeight="1" x14ac:dyDescent="0.3">
      <c r="A68" s="16"/>
      <c r="B68" s="17" t="s">
        <v>1013</v>
      </c>
      <c r="C68" s="16"/>
      <c r="D68" s="16"/>
      <c r="E68" s="1" t="s">
        <v>1014</v>
      </c>
      <c r="F68" s="10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8" t="s">
        <v>1015</v>
      </c>
      <c r="AI68" s="9"/>
      <c r="AJ68" s="8" t="s">
        <v>466</v>
      </c>
      <c r="AK68" s="9"/>
      <c r="AL68" s="9"/>
      <c r="AM68" s="9"/>
      <c r="AN68" s="9"/>
      <c r="AO68" s="9"/>
    </row>
    <row r="69" spans="1:41" ht="10.199999999999999" customHeight="1" x14ac:dyDescent="0.3">
      <c r="A69" s="18" t="s">
        <v>1016</v>
      </c>
      <c r="B69" s="19"/>
      <c r="C69" s="19"/>
      <c r="D69" s="19"/>
      <c r="E69" s="1" t="s">
        <v>1017</v>
      </c>
      <c r="F69" s="10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8" t="s">
        <v>1018</v>
      </c>
      <c r="AI69" s="9"/>
      <c r="AJ69" s="8" t="s">
        <v>466</v>
      </c>
      <c r="AK69" s="9"/>
      <c r="AL69" s="9"/>
      <c r="AM69" s="9"/>
      <c r="AN69" s="9"/>
      <c r="AO69" s="9"/>
    </row>
    <row r="70" spans="1:41" ht="10.199999999999999" customHeight="1" x14ac:dyDescent="0.3">
      <c r="A70" s="16"/>
      <c r="B70" s="17" t="s">
        <v>1019</v>
      </c>
      <c r="C70" s="16"/>
      <c r="D70" s="16"/>
      <c r="E70" s="1" t="s">
        <v>1020</v>
      </c>
      <c r="F70" s="10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8" t="s">
        <v>1018</v>
      </c>
      <c r="AI70" s="9"/>
      <c r="AJ70" s="8" t="s">
        <v>466</v>
      </c>
      <c r="AK70" s="9"/>
      <c r="AL70" s="9"/>
      <c r="AM70" s="9"/>
      <c r="AN70" s="9"/>
      <c r="AO70" s="8" t="s">
        <v>795</v>
      </c>
    </row>
    <row r="71" spans="1:41" ht="10.199999999999999" customHeight="1" x14ac:dyDescent="0.3">
      <c r="A71" s="16"/>
      <c r="B71" s="17" t="s">
        <v>1021</v>
      </c>
      <c r="C71" s="16"/>
      <c r="D71" s="16"/>
      <c r="E71" s="1" t="s">
        <v>1022</v>
      </c>
      <c r="F71" s="10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8" t="s">
        <v>809</v>
      </c>
      <c r="AI71" s="9"/>
      <c r="AJ71" s="8" t="s">
        <v>466</v>
      </c>
      <c r="AK71" s="9"/>
      <c r="AL71" s="9"/>
      <c r="AM71" s="9"/>
      <c r="AN71" s="9"/>
      <c r="AO71" s="8" t="s">
        <v>795</v>
      </c>
    </row>
    <row r="72" spans="1:41" ht="10.199999999999999" customHeight="1" x14ac:dyDescent="0.3">
      <c r="A72" s="16"/>
      <c r="B72" s="17" t="s">
        <v>1023</v>
      </c>
      <c r="C72" s="16"/>
      <c r="D72" s="16"/>
      <c r="E72" s="1" t="s">
        <v>1024</v>
      </c>
      <c r="F72" s="10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8" t="s">
        <v>1018</v>
      </c>
      <c r="AI72" s="9"/>
      <c r="AJ72" s="8" t="s">
        <v>466</v>
      </c>
      <c r="AK72" s="9"/>
      <c r="AL72" s="9"/>
      <c r="AM72" s="9"/>
      <c r="AN72" s="9"/>
      <c r="AO72" s="8" t="s">
        <v>797</v>
      </c>
    </row>
    <row r="73" spans="1:41" ht="10.199999999999999" customHeight="1" x14ac:dyDescent="0.3">
      <c r="A73" s="16"/>
      <c r="B73" s="17" t="s">
        <v>1025</v>
      </c>
      <c r="C73" s="16"/>
      <c r="D73" s="16"/>
      <c r="E73" s="1" t="s">
        <v>1026</v>
      </c>
      <c r="F73" s="10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8" t="s">
        <v>809</v>
      </c>
      <c r="AI73" s="9"/>
      <c r="AJ73" s="8" t="s">
        <v>466</v>
      </c>
      <c r="AK73" s="9"/>
      <c r="AL73" s="9"/>
      <c r="AM73" s="9"/>
      <c r="AN73" s="9"/>
      <c r="AO73" s="8" t="s">
        <v>797</v>
      </c>
    </row>
    <row r="74" spans="1:41" ht="10.199999999999999" customHeight="1" x14ac:dyDescent="0.3">
      <c r="A74" s="16"/>
      <c r="B74" s="17" t="s">
        <v>1027</v>
      </c>
      <c r="C74" s="16"/>
      <c r="D74" s="16"/>
      <c r="E74" s="1" t="s">
        <v>1028</v>
      </c>
      <c r="F74" s="10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8" t="s">
        <v>1018</v>
      </c>
      <c r="AI74" s="9"/>
      <c r="AJ74" s="8" t="s">
        <v>466</v>
      </c>
      <c r="AK74" s="9"/>
      <c r="AL74" s="9"/>
      <c r="AM74" s="9"/>
      <c r="AN74" s="9"/>
      <c r="AO74" s="8" t="s">
        <v>799</v>
      </c>
    </row>
    <row r="75" spans="1:41" ht="10.199999999999999" customHeight="1" x14ac:dyDescent="0.3">
      <c r="A75" s="16"/>
      <c r="B75" s="17" t="s">
        <v>1029</v>
      </c>
      <c r="C75" s="16"/>
      <c r="D75" s="16"/>
      <c r="E75" s="1" t="s">
        <v>1030</v>
      </c>
      <c r="F75" s="10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8" t="s">
        <v>1018</v>
      </c>
      <c r="AI75" s="9"/>
      <c r="AJ75" s="8" t="s">
        <v>466</v>
      </c>
      <c r="AK75" s="9"/>
      <c r="AL75" s="9"/>
      <c r="AM75" s="9"/>
      <c r="AN75" s="9"/>
      <c r="AO75" s="8" t="s">
        <v>1031</v>
      </c>
    </row>
    <row r="76" spans="1:41" ht="10.199999999999999" customHeight="1" x14ac:dyDescent="0.3">
      <c r="A76" s="17" t="s">
        <v>1032</v>
      </c>
      <c r="B76" s="16"/>
      <c r="C76" s="16"/>
      <c r="D76" s="16"/>
      <c r="E76" s="1" t="s">
        <v>1033</v>
      </c>
      <c r="F76" s="10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8" t="s">
        <v>1034</v>
      </c>
      <c r="AI76" s="9"/>
      <c r="AJ76" s="8" t="s">
        <v>466</v>
      </c>
      <c r="AK76" s="9"/>
      <c r="AL76" s="9"/>
      <c r="AM76" s="9"/>
      <c r="AN76" s="9"/>
      <c r="AO76" s="9"/>
    </row>
    <row r="77" spans="1:41" ht="10.199999999999999" customHeight="1" x14ac:dyDescent="0.3">
      <c r="A77" s="17" t="s">
        <v>1035</v>
      </c>
      <c r="B77" s="16"/>
      <c r="C77" s="16"/>
      <c r="D77" s="16"/>
      <c r="E77" s="1" t="s">
        <v>1036</v>
      </c>
      <c r="F77" s="10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8" t="s">
        <v>801</v>
      </c>
      <c r="AI77" s="9"/>
      <c r="AJ77" s="8" t="s">
        <v>466</v>
      </c>
      <c r="AK77" s="9"/>
      <c r="AL77" s="9"/>
      <c r="AM77" s="9"/>
      <c r="AN77" s="9"/>
      <c r="AO77" s="9"/>
    </row>
    <row r="78" spans="1:41" ht="10.199999999999999" customHeight="1" x14ac:dyDescent="0.3">
      <c r="A78" s="17" t="s">
        <v>1037</v>
      </c>
      <c r="B78" s="16"/>
      <c r="C78" s="16"/>
      <c r="D78" s="16"/>
      <c r="E78" s="1" t="s">
        <v>1038</v>
      </c>
      <c r="F78" s="10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8" t="s">
        <v>1039</v>
      </c>
      <c r="AI78" s="9"/>
      <c r="AJ78" s="8" t="s">
        <v>466</v>
      </c>
      <c r="AK78" s="9"/>
      <c r="AL78" s="9"/>
      <c r="AM78" s="9"/>
      <c r="AN78" s="9"/>
      <c r="AO78" s="9"/>
    </row>
    <row r="79" spans="1:41" ht="10.199999999999999" customHeight="1" x14ac:dyDescent="0.3">
      <c r="E79" s="8" t="s">
        <v>459</v>
      </c>
      <c r="F79" s="9"/>
      <c r="G79" s="8" t="s">
        <v>1040</v>
      </c>
      <c r="H79" s="8" t="s">
        <v>1041</v>
      </c>
      <c r="I79" s="8" t="s">
        <v>1042</v>
      </c>
      <c r="J79" s="8" t="s">
        <v>1043</v>
      </c>
      <c r="K79" s="8" t="s">
        <v>1044</v>
      </c>
      <c r="L79" s="8" t="s">
        <v>1044</v>
      </c>
      <c r="M79" s="8" t="s">
        <v>1045</v>
      </c>
      <c r="N79" s="8" t="s">
        <v>1045</v>
      </c>
      <c r="O79" s="8" t="s">
        <v>1046</v>
      </c>
      <c r="P79" s="8" t="s">
        <v>1047</v>
      </c>
      <c r="Q79" s="8" t="s">
        <v>1047</v>
      </c>
      <c r="R79" s="8" t="s">
        <v>141</v>
      </c>
      <c r="S79" s="8" t="s">
        <v>142</v>
      </c>
      <c r="T79" s="8" t="s">
        <v>143</v>
      </c>
      <c r="U79" s="8" t="s">
        <v>1048</v>
      </c>
      <c r="V79" s="8" t="s">
        <v>1049</v>
      </c>
      <c r="W79" s="8" t="s">
        <v>1050</v>
      </c>
      <c r="X79" s="8" t="s">
        <v>1051</v>
      </c>
      <c r="Y79" s="8" t="s">
        <v>1052</v>
      </c>
      <c r="Z79" s="8" t="s">
        <v>1053</v>
      </c>
      <c r="AA79" s="8" t="s">
        <v>1054</v>
      </c>
      <c r="AB79" s="8" t="s">
        <v>1055</v>
      </c>
      <c r="AC79" s="8" t="s">
        <v>1056</v>
      </c>
      <c r="AD79" s="8" t="s">
        <v>1057</v>
      </c>
      <c r="AE79" s="8" t="s">
        <v>1058</v>
      </c>
      <c r="AF79" s="8" t="s">
        <v>1059</v>
      </c>
      <c r="AG79" s="8" t="s">
        <v>1060</v>
      </c>
    </row>
    <row r="80" spans="1:41" ht="10.199999999999999" customHeight="1" x14ac:dyDescent="0.3">
      <c r="E80" s="8" t="s">
        <v>1061</v>
      </c>
      <c r="F80" s="9"/>
      <c r="G80" s="9"/>
      <c r="H80" s="9"/>
      <c r="I80" s="9"/>
      <c r="J80" s="9"/>
      <c r="K80" s="8" t="s">
        <v>1062</v>
      </c>
      <c r="L80" s="8" t="s">
        <v>1063</v>
      </c>
      <c r="M80" s="8" t="s">
        <v>1062</v>
      </c>
      <c r="N80" s="8" t="s">
        <v>1063</v>
      </c>
      <c r="O80" s="9"/>
      <c r="P80" s="8" t="s">
        <v>1062</v>
      </c>
      <c r="Q80" s="8" t="s">
        <v>1063</v>
      </c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</sheetData>
  <mergeCells count="118">
    <mergeCell ref="F3:AG3"/>
    <mergeCell ref="F4:F7"/>
    <mergeCell ref="G4:AC4"/>
    <mergeCell ref="G5:G7"/>
    <mergeCell ref="H5:Y5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U6"/>
    <mergeCell ref="V6:V7"/>
    <mergeCell ref="W6:W7"/>
    <mergeCell ref="X6:X7"/>
    <mergeCell ref="Y6:Y7"/>
    <mergeCell ref="Z5:AC5"/>
    <mergeCell ref="Z6:Z7"/>
    <mergeCell ref="AA6:AA7"/>
    <mergeCell ref="AB6:AB7"/>
    <mergeCell ref="AC6:AC7"/>
    <mergeCell ref="AD4:AE4"/>
    <mergeCell ref="AD5:AD7"/>
    <mergeCell ref="AE5:AE7"/>
    <mergeCell ref="AF4:AG4"/>
    <mergeCell ref="AF5:AF7"/>
    <mergeCell ref="AG5:AG7"/>
    <mergeCell ref="A9:A23"/>
    <mergeCell ref="B9:B15"/>
    <mergeCell ref="C9:D9"/>
    <mergeCell ref="C10:C11"/>
    <mergeCell ref="D10"/>
    <mergeCell ref="C12:D12"/>
    <mergeCell ref="C13:D13"/>
    <mergeCell ref="C14:D14"/>
    <mergeCell ref="C15:D15"/>
    <mergeCell ref="B16:D16"/>
    <mergeCell ref="B17:D17"/>
    <mergeCell ref="B18:B19"/>
    <mergeCell ref="C18:D18"/>
    <mergeCell ref="C19:D19"/>
    <mergeCell ref="B20:D20"/>
    <mergeCell ref="B21:D21"/>
    <mergeCell ref="B22:D22"/>
    <mergeCell ref="B23:D23"/>
    <mergeCell ref="A24:D24"/>
    <mergeCell ref="A25:A54"/>
    <mergeCell ref="B25:B31"/>
    <mergeCell ref="C25:D25"/>
    <mergeCell ref="C26:D26"/>
    <mergeCell ref="C27:D27"/>
    <mergeCell ref="C28:D28"/>
    <mergeCell ref="C29:C31"/>
    <mergeCell ref="D29"/>
    <mergeCell ref="B32:B38"/>
    <mergeCell ref="C32:D32"/>
    <mergeCell ref="C33:D33"/>
    <mergeCell ref="C34:D34"/>
    <mergeCell ref="C35:D35"/>
    <mergeCell ref="C36:C38"/>
    <mergeCell ref="D36"/>
    <mergeCell ref="B39:B40"/>
    <mergeCell ref="C39:D39"/>
    <mergeCell ref="C40:D40"/>
    <mergeCell ref="B41:B4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B50:D50"/>
    <mergeCell ref="B51:D51"/>
    <mergeCell ref="B52:D52"/>
    <mergeCell ref="B65:D65"/>
    <mergeCell ref="B66:D66"/>
    <mergeCell ref="B67:D67"/>
    <mergeCell ref="B68:D68"/>
    <mergeCell ref="B53:D53"/>
    <mergeCell ref="B54:D54"/>
    <mergeCell ref="A55:D55"/>
    <mergeCell ref="A56:D56"/>
    <mergeCell ref="A57:D57"/>
    <mergeCell ref="A58:A59"/>
    <mergeCell ref="B58:D58"/>
    <mergeCell ref="B59:D59"/>
    <mergeCell ref="A60:D60"/>
    <mergeCell ref="AO7:AO8"/>
    <mergeCell ref="A77:D77"/>
    <mergeCell ref="A78:D78"/>
    <mergeCell ref="AH7:AH8"/>
    <mergeCell ref="AI7:AI8"/>
    <mergeCell ref="AJ7:AJ8"/>
    <mergeCell ref="AK7:AK8"/>
    <mergeCell ref="AL7:AL8"/>
    <mergeCell ref="AM7:AM8"/>
    <mergeCell ref="AN7:AN8"/>
    <mergeCell ref="A69:A75"/>
    <mergeCell ref="B69:D69"/>
    <mergeCell ref="B70:D70"/>
    <mergeCell ref="B71:D71"/>
    <mergeCell ref="B72:D72"/>
    <mergeCell ref="B73:D73"/>
    <mergeCell ref="B74:D74"/>
    <mergeCell ref="B75:D75"/>
    <mergeCell ref="A76:D76"/>
    <mergeCell ref="A61:A68"/>
    <mergeCell ref="B61:D61"/>
    <mergeCell ref="B62:D62"/>
    <mergeCell ref="B63:D63"/>
    <mergeCell ref="B64:D64"/>
  </mergeCells>
  <hyperlinks>
    <hyperlink ref="A1" location="'Table of Contents'!A1" display="NS.07.01.01.01 - Business Model Analysis Non-Life : line of business split : reporting period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O54"/>
  <sheetViews>
    <sheetView showGridLines="0" workbookViewId="0">
      <pane xSplit="5" ySplit="10" topLeftCell="F11" activePane="bottomRight" state="frozenSplit"/>
      <selection pane="topRight"/>
      <selection pane="bottomLeft"/>
      <selection pane="bottomRight" activeCell="F11" sqref="F11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1064</v>
      </c>
    </row>
    <row r="3" spans="1:41" ht="10.199999999999999" customHeight="1" x14ac:dyDescent="0.3">
      <c r="A3" s="2" t="s">
        <v>1065</v>
      </c>
      <c r="B3" s="11"/>
    </row>
    <row r="5" spans="1:41" ht="15" customHeight="1" x14ac:dyDescent="0.3">
      <c r="F5" s="21" t="s">
        <v>818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41" ht="15" customHeight="1" x14ac:dyDescent="0.3">
      <c r="F6" s="22"/>
      <c r="G6" s="21" t="s">
        <v>819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20" t="s">
        <v>820</v>
      </c>
      <c r="AE6" s="16"/>
      <c r="AF6" s="20" t="s">
        <v>821</v>
      </c>
      <c r="AG6" s="16"/>
    </row>
    <row r="7" spans="1:41" ht="15" customHeight="1" x14ac:dyDescent="0.3">
      <c r="F7" s="22"/>
      <c r="G7" s="22"/>
      <c r="H7" s="20" t="s">
        <v>822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0" t="s">
        <v>823</v>
      </c>
      <c r="AA7" s="16"/>
      <c r="AB7" s="16"/>
      <c r="AC7" s="16"/>
      <c r="AD7" s="20" t="s">
        <v>824</v>
      </c>
      <c r="AE7" s="20" t="s">
        <v>825</v>
      </c>
      <c r="AF7" s="20" t="s">
        <v>824</v>
      </c>
      <c r="AG7" s="20" t="s">
        <v>825</v>
      </c>
    </row>
    <row r="8" spans="1:41" ht="15" customHeight="1" x14ac:dyDescent="0.3">
      <c r="F8" s="22"/>
      <c r="G8" s="22"/>
      <c r="H8" s="20" t="s">
        <v>826</v>
      </c>
      <c r="I8" s="20" t="s">
        <v>827</v>
      </c>
      <c r="J8" s="20" t="s">
        <v>828</v>
      </c>
      <c r="K8" s="20" t="s">
        <v>829</v>
      </c>
      <c r="L8" s="20" t="s">
        <v>830</v>
      </c>
      <c r="M8" s="20" t="s">
        <v>831</v>
      </c>
      <c r="N8" s="20" t="s">
        <v>832</v>
      </c>
      <c r="O8" s="20" t="s">
        <v>833</v>
      </c>
      <c r="P8" s="20" t="s">
        <v>834</v>
      </c>
      <c r="Q8" s="20" t="s">
        <v>835</v>
      </c>
      <c r="R8" s="20" t="s">
        <v>836</v>
      </c>
      <c r="S8" s="16"/>
      <c r="T8" s="16"/>
      <c r="U8" s="16"/>
      <c r="V8" s="20" t="s">
        <v>837</v>
      </c>
      <c r="W8" s="20" t="s">
        <v>838</v>
      </c>
      <c r="X8" s="20" t="s">
        <v>839</v>
      </c>
      <c r="Y8" s="20" t="s">
        <v>840</v>
      </c>
      <c r="Z8" s="20" t="s">
        <v>841</v>
      </c>
      <c r="AA8" s="20" t="s">
        <v>842</v>
      </c>
      <c r="AB8" s="20" t="s">
        <v>843</v>
      </c>
      <c r="AC8" s="20" t="s">
        <v>519</v>
      </c>
      <c r="AD8" s="16"/>
      <c r="AE8" s="16"/>
      <c r="AF8" s="16"/>
      <c r="AG8" s="16"/>
    </row>
    <row r="9" spans="1:41" ht="10.199999999999999" customHeight="1" x14ac:dyDescent="0.3">
      <c r="F9" s="22"/>
      <c r="G9" s="22"/>
      <c r="H9" s="16"/>
      <c r="I9" s="16"/>
      <c r="J9" s="16"/>
      <c r="K9" s="16"/>
      <c r="L9" s="16"/>
      <c r="M9" s="16"/>
      <c r="N9" s="16"/>
      <c r="O9" s="16"/>
      <c r="P9" s="16"/>
      <c r="Q9" s="16"/>
      <c r="R9" s="2" t="s">
        <v>844</v>
      </c>
      <c r="S9" s="2" t="s">
        <v>845</v>
      </c>
      <c r="T9" s="2" t="s">
        <v>846</v>
      </c>
      <c r="U9" s="2" t="s">
        <v>847</v>
      </c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4" t="s">
        <v>349</v>
      </c>
      <c r="AI9" s="14" t="s">
        <v>423</v>
      </c>
      <c r="AJ9" s="14" t="s">
        <v>612</v>
      </c>
      <c r="AK9" s="14" t="s">
        <v>460</v>
      </c>
      <c r="AL9" s="14" t="s">
        <v>848</v>
      </c>
      <c r="AM9" s="14" t="s">
        <v>849</v>
      </c>
      <c r="AN9" s="14" t="s">
        <v>458</v>
      </c>
      <c r="AO9" s="14" t="s">
        <v>744</v>
      </c>
    </row>
    <row r="10" spans="1:41" ht="10.199999999999999" customHeight="1" x14ac:dyDescent="0.3">
      <c r="F10" s="1" t="s">
        <v>1066</v>
      </c>
      <c r="G10" s="1" t="s">
        <v>1067</v>
      </c>
      <c r="H10" s="1" t="s">
        <v>1068</v>
      </c>
      <c r="I10" s="1" t="s">
        <v>1069</v>
      </c>
      <c r="J10" s="1" t="s">
        <v>1070</v>
      </c>
      <c r="K10" s="1" t="s">
        <v>1071</v>
      </c>
      <c r="L10" s="1" t="s">
        <v>1072</v>
      </c>
      <c r="M10" s="1" t="s">
        <v>1073</v>
      </c>
      <c r="N10" s="1" t="s">
        <v>1074</v>
      </c>
      <c r="O10" s="1" t="s">
        <v>1075</v>
      </c>
      <c r="P10" s="1" t="s">
        <v>1076</v>
      </c>
      <c r="Q10" s="1" t="s">
        <v>1077</v>
      </c>
      <c r="R10" s="1" t="s">
        <v>1078</v>
      </c>
      <c r="S10" s="1" t="s">
        <v>1079</v>
      </c>
      <c r="T10" s="1" t="s">
        <v>1080</v>
      </c>
      <c r="U10" s="1" t="s">
        <v>1081</v>
      </c>
      <c r="V10" s="1" t="s">
        <v>1082</v>
      </c>
      <c r="W10" s="1" t="s">
        <v>1083</v>
      </c>
      <c r="X10" s="1" t="s">
        <v>1084</v>
      </c>
      <c r="Y10" s="1" t="s">
        <v>1085</v>
      </c>
      <c r="Z10" s="1" t="s">
        <v>1086</v>
      </c>
      <c r="AA10" s="1" t="s">
        <v>1087</v>
      </c>
      <c r="AB10" s="1" t="s">
        <v>1088</v>
      </c>
      <c r="AC10" s="1" t="s">
        <v>1089</v>
      </c>
      <c r="AD10" s="1" t="s">
        <v>1090</v>
      </c>
      <c r="AE10" s="1" t="s">
        <v>1091</v>
      </c>
      <c r="AF10" s="1" t="s">
        <v>1092</v>
      </c>
      <c r="AG10" s="1" t="s">
        <v>1093</v>
      </c>
      <c r="AH10" s="15"/>
      <c r="AI10" s="15"/>
      <c r="AJ10" s="15"/>
      <c r="AK10" s="15"/>
      <c r="AL10" s="15"/>
      <c r="AM10" s="15"/>
      <c r="AN10" s="15"/>
      <c r="AO10" s="15"/>
    </row>
    <row r="11" spans="1:41" ht="10.199999999999999" customHeight="1" x14ac:dyDescent="0.3">
      <c r="A11" s="17" t="s">
        <v>613</v>
      </c>
      <c r="B11" s="18" t="s">
        <v>866</v>
      </c>
      <c r="C11" s="19"/>
      <c r="D11" s="19"/>
      <c r="E11" s="1" t="s">
        <v>379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2"/>
      <c r="AE11" s="12"/>
      <c r="AF11" s="12"/>
      <c r="AG11" s="12"/>
      <c r="AH11" s="8" t="s">
        <v>615</v>
      </c>
      <c r="AI11" s="8" t="s">
        <v>430</v>
      </c>
      <c r="AJ11" s="8" t="s">
        <v>617</v>
      </c>
      <c r="AK11" s="8" t="s">
        <v>867</v>
      </c>
      <c r="AL11" s="9"/>
      <c r="AM11" s="9"/>
      <c r="AN11" s="9"/>
      <c r="AO11" s="9"/>
    </row>
    <row r="12" spans="1:41" ht="10.199999999999999" customHeight="1" x14ac:dyDescent="0.3">
      <c r="A12" s="16"/>
      <c r="B12" s="16"/>
      <c r="C12" s="18" t="s">
        <v>868</v>
      </c>
      <c r="D12" s="19"/>
      <c r="E12" s="1" t="s">
        <v>869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2"/>
      <c r="AA12" s="12"/>
      <c r="AB12" s="12"/>
      <c r="AC12" s="12"/>
      <c r="AD12" s="12"/>
      <c r="AE12" s="12"/>
      <c r="AF12" s="12"/>
      <c r="AG12" s="12"/>
      <c r="AH12" s="8" t="s">
        <v>615</v>
      </c>
      <c r="AI12" s="8" t="s">
        <v>430</v>
      </c>
      <c r="AJ12" s="8" t="s">
        <v>617</v>
      </c>
      <c r="AK12" s="8" t="s">
        <v>867</v>
      </c>
      <c r="AL12" s="8" t="s">
        <v>870</v>
      </c>
      <c r="AM12" s="9"/>
      <c r="AN12" s="9"/>
      <c r="AO12" s="9"/>
    </row>
    <row r="13" spans="1:41" ht="10.199999999999999" customHeight="1" x14ac:dyDescent="0.3">
      <c r="A13" s="16"/>
      <c r="B13" s="16"/>
      <c r="C13" s="16"/>
      <c r="D13" s="3" t="s">
        <v>871</v>
      </c>
      <c r="E13" s="1" t="s">
        <v>872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2"/>
      <c r="AA13" s="12"/>
      <c r="AB13" s="12"/>
      <c r="AC13" s="12"/>
      <c r="AD13" s="12"/>
      <c r="AE13" s="12"/>
      <c r="AF13" s="12"/>
      <c r="AG13" s="12"/>
      <c r="AH13" s="8" t="s">
        <v>615</v>
      </c>
      <c r="AI13" s="8" t="s">
        <v>430</v>
      </c>
      <c r="AJ13" s="8" t="s">
        <v>617</v>
      </c>
      <c r="AK13" s="8" t="s">
        <v>867</v>
      </c>
      <c r="AL13" s="8" t="s">
        <v>870</v>
      </c>
      <c r="AM13" s="8" t="s">
        <v>873</v>
      </c>
      <c r="AN13" s="9"/>
      <c r="AO13" s="9"/>
    </row>
    <row r="14" spans="1:41" ht="10.199999999999999" customHeight="1" x14ac:dyDescent="0.3">
      <c r="A14" s="16"/>
      <c r="B14" s="16"/>
      <c r="C14" s="17" t="s">
        <v>874</v>
      </c>
      <c r="D14" s="16"/>
      <c r="E14" s="1" t="s">
        <v>875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615</v>
      </c>
      <c r="AI14" s="8" t="s">
        <v>430</v>
      </c>
      <c r="AJ14" s="8" t="s">
        <v>617</v>
      </c>
      <c r="AK14" s="8" t="s">
        <v>867</v>
      </c>
      <c r="AL14" s="8" t="s">
        <v>876</v>
      </c>
      <c r="AM14" s="9"/>
      <c r="AN14" s="9"/>
      <c r="AO14" s="9"/>
    </row>
    <row r="15" spans="1:41" ht="10.199999999999999" customHeight="1" x14ac:dyDescent="0.3">
      <c r="A15" s="16"/>
      <c r="B15" s="17" t="s">
        <v>883</v>
      </c>
      <c r="C15" s="16"/>
      <c r="D15" s="16"/>
      <c r="E15" s="1" t="s">
        <v>498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717</v>
      </c>
      <c r="AI15" s="8" t="s">
        <v>430</v>
      </c>
      <c r="AJ15" s="8" t="s">
        <v>617</v>
      </c>
      <c r="AK15" s="8" t="s">
        <v>867</v>
      </c>
      <c r="AL15" s="9"/>
      <c r="AM15" s="9"/>
      <c r="AN15" s="9"/>
      <c r="AO15" s="9"/>
    </row>
    <row r="16" spans="1:41" ht="10.199999999999999" customHeight="1" x14ac:dyDescent="0.3">
      <c r="A16" s="16"/>
      <c r="B16" s="17" t="s">
        <v>884</v>
      </c>
      <c r="C16" s="16"/>
      <c r="D16" s="16"/>
      <c r="E16" s="1" t="s">
        <v>514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615</v>
      </c>
      <c r="AI16" s="8" t="s">
        <v>430</v>
      </c>
      <c r="AJ16" s="8" t="s">
        <v>885</v>
      </c>
      <c r="AK16" s="8" t="s">
        <v>867</v>
      </c>
      <c r="AL16" s="9"/>
      <c r="AM16" s="9"/>
      <c r="AN16" s="9"/>
      <c r="AO16" s="9"/>
    </row>
    <row r="17" spans="1:41" ht="10.199999999999999" customHeight="1" x14ac:dyDescent="0.3">
      <c r="A17" s="16"/>
      <c r="B17" s="18" t="s">
        <v>886</v>
      </c>
      <c r="C17" s="19"/>
      <c r="D17" s="19"/>
      <c r="E17" s="1" t="s">
        <v>517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717</v>
      </c>
      <c r="AI17" s="8" t="s">
        <v>430</v>
      </c>
      <c r="AJ17" s="8" t="s">
        <v>885</v>
      </c>
      <c r="AK17" s="8" t="s">
        <v>867</v>
      </c>
      <c r="AL17" s="9"/>
      <c r="AM17" s="9"/>
      <c r="AN17" s="9"/>
      <c r="AO17" s="9"/>
    </row>
    <row r="18" spans="1:41" ht="10.199999999999999" customHeight="1" x14ac:dyDescent="0.3">
      <c r="A18" s="16"/>
      <c r="B18" s="16"/>
      <c r="C18" s="17" t="s">
        <v>887</v>
      </c>
      <c r="D18" s="16"/>
      <c r="E18" s="1" t="s">
        <v>888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8" t="s">
        <v>720</v>
      </c>
      <c r="AI18" s="8" t="s">
        <v>430</v>
      </c>
      <c r="AJ18" s="8" t="s">
        <v>885</v>
      </c>
      <c r="AK18" s="8" t="s">
        <v>867</v>
      </c>
      <c r="AL18" s="9"/>
      <c r="AM18" s="9"/>
      <c r="AN18" s="9"/>
      <c r="AO18" s="9"/>
    </row>
    <row r="19" spans="1:41" ht="10.199999999999999" customHeight="1" x14ac:dyDescent="0.3">
      <c r="A19" s="16"/>
      <c r="B19" s="17" t="s">
        <v>893</v>
      </c>
      <c r="C19" s="16"/>
      <c r="D19" s="16"/>
      <c r="E19" s="1" t="s">
        <v>894</v>
      </c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8" t="s">
        <v>895</v>
      </c>
      <c r="AI19" s="8" t="s">
        <v>430</v>
      </c>
      <c r="AJ19" s="9"/>
      <c r="AK19" s="8" t="s">
        <v>867</v>
      </c>
      <c r="AL19" s="9"/>
      <c r="AM19" s="9"/>
      <c r="AN19" s="9"/>
      <c r="AO19" s="9"/>
    </row>
    <row r="20" spans="1:41" ht="10.199999999999999" customHeight="1" x14ac:dyDescent="0.3">
      <c r="A20" s="16"/>
      <c r="B20" s="17" t="s">
        <v>896</v>
      </c>
      <c r="C20" s="16"/>
      <c r="D20" s="16"/>
      <c r="E20" s="1" t="s">
        <v>897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633</v>
      </c>
      <c r="AI20" s="8" t="s">
        <v>430</v>
      </c>
      <c r="AJ20" s="9"/>
      <c r="AK20" s="8" t="s">
        <v>867</v>
      </c>
      <c r="AL20" s="9"/>
      <c r="AM20" s="9"/>
      <c r="AN20" s="9"/>
      <c r="AO20" s="9"/>
    </row>
    <row r="21" spans="1:41" ht="10.199999999999999" customHeight="1" x14ac:dyDescent="0.3">
      <c r="A21" s="17" t="s">
        <v>898</v>
      </c>
      <c r="B21" s="16"/>
      <c r="C21" s="16"/>
      <c r="D21" s="16"/>
      <c r="E21" s="1" t="s">
        <v>899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900</v>
      </c>
      <c r="AI21" s="8" t="s">
        <v>430</v>
      </c>
      <c r="AJ21" s="9"/>
      <c r="AK21" s="8" t="s">
        <v>867</v>
      </c>
      <c r="AL21" s="9"/>
      <c r="AM21" s="9"/>
      <c r="AN21" s="9"/>
      <c r="AO21" s="9"/>
    </row>
    <row r="22" spans="1:41" ht="10.199999999999999" customHeight="1" x14ac:dyDescent="0.3">
      <c r="A22" s="17" t="s">
        <v>901</v>
      </c>
      <c r="B22" s="18" t="s">
        <v>902</v>
      </c>
      <c r="C22" s="19"/>
      <c r="D22" s="19"/>
      <c r="E22" s="1" t="s">
        <v>903</v>
      </c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2"/>
      <c r="AE22" s="12"/>
      <c r="AF22" s="12"/>
      <c r="AG22" s="12"/>
      <c r="AH22" s="8" t="s">
        <v>904</v>
      </c>
      <c r="AI22" s="9"/>
      <c r="AJ22" s="9"/>
      <c r="AK22" s="8" t="s">
        <v>867</v>
      </c>
      <c r="AL22" s="9"/>
      <c r="AM22" s="9"/>
      <c r="AN22" s="9"/>
      <c r="AO22" s="9"/>
    </row>
    <row r="23" spans="1:41" ht="10.199999999999999" customHeight="1" x14ac:dyDescent="0.3">
      <c r="A23" s="16"/>
      <c r="B23" s="16"/>
      <c r="C23" s="17" t="s">
        <v>914</v>
      </c>
      <c r="D23" s="16"/>
      <c r="E23" s="1" t="s">
        <v>915</v>
      </c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2"/>
      <c r="AE23" s="12"/>
      <c r="AF23" s="12"/>
      <c r="AG23" s="12"/>
      <c r="AH23" s="8" t="s">
        <v>916</v>
      </c>
      <c r="AI23" s="9"/>
      <c r="AJ23" s="9"/>
      <c r="AK23" s="8" t="s">
        <v>867</v>
      </c>
      <c r="AL23" s="9"/>
      <c r="AM23" s="9"/>
      <c r="AN23" s="9"/>
      <c r="AO23" s="9"/>
    </row>
    <row r="24" spans="1:41" ht="10.199999999999999" customHeight="1" x14ac:dyDescent="0.3">
      <c r="A24" s="16"/>
      <c r="B24" s="18" t="s">
        <v>923</v>
      </c>
      <c r="C24" s="19"/>
      <c r="D24" s="19"/>
      <c r="E24" s="1" t="s">
        <v>924</v>
      </c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2"/>
      <c r="AE24" s="12"/>
      <c r="AF24" s="12"/>
      <c r="AG24" s="12"/>
      <c r="AH24" s="8" t="s">
        <v>925</v>
      </c>
      <c r="AI24" s="9"/>
      <c r="AJ24" s="9"/>
      <c r="AK24" s="8" t="s">
        <v>867</v>
      </c>
      <c r="AL24" s="9"/>
      <c r="AM24" s="9"/>
      <c r="AN24" s="9"/>
      <c r="AO24" s="9"/>
    </row>
    <row r="25" spans="1:41" ht="10.199999999999999" customHeight="1" x14ac:dyDescent="0.3">
      <c r="A25" s="16"/>
      <c r="B25" s="16"/>
      <c r="C25" s="17" t="s">
        <v>1094</v>
      </c>
      <c r="D25" s="16"/>
      <c r="E25" s="1" t="s">
        <v>935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936</v>
      </c>
      <c r="AI25" s="9"/>
      <c r="AJ25" s="9"/>
      <c r="AK25" s="8" t="s">
        <v>867</v>
      </c>
      <c r="AL25" s="9"/>
      <c r="AM25" s="9"/>
      <c r="AN25" s="9"/>
      <c r="AO25" s="9"/>
    </row>
    <row r="26" spans="1:41" ht="10.199999999999999" customHeight="1" x14ac:dyDescent="0.3">
      <c r="A26" s="16"/>
      <c r="B26" s="18" t="s">
        <v>1095</v>
      </c>
      <c r="C26" s="19"/>
      <c r="D26" s="19"/>
      <c r="E26" s="1" t="s">
        <v>944</v>
      </c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0"/>
      <c r="AE26" s="10"/>
      <c r="AF26" s="10"/>
      <c r="AG26" s="10"/>
      <c r="AH26" s="8" t="s">
        <v>945</v>
      </c>
      <c r="AI26" s="9"/>
      <c r="AJ26" s="9"/>
      <c r="AK26" s="8" t="s">
        <v>867</v>
      </c>
      <c r="AL26" s="9"/>
      <c r="AM26" s="9"/>
      <c r="AN26" s="9"/>
      <c r="AO26" s="9"/>
    </row>
    <row r="27" spans="1:41" ht="10.199999999999999" customHeight="1" x14ac:dyDescent="0.3">
      <c r="A27" s="16"/>
      <c r="B27" s="16"/>
      <c r="C27" s="17" t="s">
        <v>946</v>
      </c>
      <c r="D27" s="16"/>
      <c r="E27" s="1" t="s">
        <v>947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8" t="s">
        <v>657</v>
      </c>
      <c r="AI27" s="9"/>
      <c r="AJ27" s="9"/>
      <c r="AK27" s="8" t="s">
        <v>867</v>
      </c>
      <c r="AL27" s="9"/>
      <c r="AM27" s="9"/>
      <c r="AN27" s="9"/>
      <c r="AO27" s="9"/>
    </row>
    <row r="28" spans="1:41" ht="10.199999999999999" customHeight="1" x14ac:dyDescent="0.3">
      <c r="A28" s="16"/>
      <c r="B28" s="18" t="s">
        <v>948</v>
      </c>
      <c r="C28" s="19"/>
      <c r="D28" s="19"/>
      <c r="E28" s="1" t="s">
        <v>949</v>
      </c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8" t="s">
        <v>659</v>
      </c>
      <c r="AI28" s="8" t="s">
        <v>430</v>
      </c>
      <c r="AJ28" s="9"/>
      <c r="AK28" s="8" t="s">
        <v>867</v>
      </c>
      <c r="AL28" s="9"/>
      <c r="AM28" s="9"/>
      <c r="AN28" s="9"/>
      <c r="AO28" s="9"/>
    </row>
    <row r="29" spans="1:41" ht="10.199999999999999" customHeight="1" x14ac:dyDescent="0.3">
      <c r="A29" s="16"/>
      <c r="B29" s="16"/>
      <c r="C29" s="17" t="s">
        <v>957</v>
      </c>
      <c r="D29" s="16"/>
      <c r="E29" s="1" t="s">
        <v>958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959</v>
      </c>
      <c r="AI29" s="8" t="s">
        <v>430</v>
      </c>
      <c r="AJ29" s="9"/>
      <c r="AK29" s="8" t="s">
        <v>867</v>
      </c>
      <c r="AL29" s="9"/>
      <c r="AM29" s="9"/>
      <c r="AN29" s="9"/>
      <c r="AO29" s="9"/>
    </row>
    <row r="30" spans="1:41" ht="10.199999999999999" customHeight="1" x14ac:dyDescent="0.3">
      <c r="A30" s="16"/>
      <c r="B30" s="17" t="s">
        <v>676</v>
      </c>
      <c r="C30" s="16"/>
      <c r="D30" s="16"/>
      <c r="E30" s="1" t="s">
        <v>973</v>
      </c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8" t="s">
        <v>678</v>
      </c>
      <c r="AI30" s="8" t="s">
        <v>430</v>
      </c>
      <c r="AJ30" s="9"/>
      <c r="AK30" s="8" t="s">
        <v>867</v>
      </c>
      <c r="AL30" s="9"/>
      <c r="AM30" s="9"/>
      <c r="AN30" s="9"/>
      <c r="AO30" s="9"/>
    </row>
    <row r="31" spans="1:41" ht="10.199999999999999" customHeight="1" x14ac:dyDescent="0.3">
      <c r="A31" s="16"/>
      <c r="B31" s="17" t="s">
        <v>977</v>
      </c>
      <c r="C31" s="16"/>
      <c r="D31" s="16"/>
      <c r="E31" s="1" t="s">
        <v>978</v>
      </c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8" t="s">
        <v>687</v>
      </c>
      <c r="AI31" s="8" t="s">
        <v>430</v>
      </c>
      <c r="AJ31" s="9"/>
      <c r="AK31" s="8" t="s">
        <v>867</v>
      </c>
      <c r="AL31" s="9"/>
      <c r="AM31" s="9"/>
      <c r="AN31" s="9"/>
      <c r="AO31" s="9"/>
    </row>
    <row r="32" spans="1:41" ht="10.199999999999999" customHeight="1" x14ac:dyDescent="0.3">
      <c r="A32" s="17" t="s">
        <v>982</v>
      </c>
      <c r="B32" s="16"/>
      <c r="C32" s="16"/>
      <c r="D32" s="16"/>
      <c r="E32" s="1" t="s">
        <v>983</v>
      </c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8" t="s">
        <v>984</v>
      </c>
      <c r="AI32" s="8" t="s">
        <v>430</v>
      </c>
      <c r="AJ32" s="9"/>
      <c r="AK32" s="8" t="s">
        <v>867</v>
      </c>
      <c r="AL32" s="9"/>
      <c r="AM32" s="9"/>
      <c r="AN32" s="9"/>
      <c r="AO32" s="9"/>
    </row>
    <row r="33" spans="1:41" ht="10.199999999999999" customHeight="1" x14ac:dyDescent="0.3">
      <c r="A33" s="17" t="s">
        <v>1096</v>
      </c>
      <c r="B33" s="16"/>
      <c r="C33" s="16"/>
      <c r="D33" s="16"/>
      <c r="E33" s="1" t="s">
        <v>986</v>
      </c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8" t="s">
        <v>812</v>
      </c>
      <c r="AI33" s="8" t="s">
        <v>430</v>
      </c>
      <c r="AJ33" s="9"/>
      <c r="AK33" s="8" t="s">
        <v>867</v>
      </c>
      <c r="AL33" s="9"/>
      <c r="AM33" s="9"/>
      <c r="AN33" s="9"/>
      <c r="AO33" s="9"/>
    </row>
    <row r="34" spans="1:41" ht="10.199999999999999" customHeight="1" x14ac:dyDescent="0.3">
      <c r="A34" s="18" t="s">
        <v>987</v>
      </c>
      <c r="B34" s="19"/>
      <c r="C34" s="19"/>
      <c r="D34" s="19"/>
      <c r="E34" s="1" t="s">
        <v>988</v>
      </c>
      <c r="F34" s="12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"/>
      <c r="AA34" s="12"/>
      <c r="AB34" s="12"/>
      <c r="AC34" s="12"/>
      <c r="AD34" s="12"/>
      <c r="AE34" s="12"/>
      <c r="AF34" s="12"/>
      <c r="AG34" s="12"/>
      <c r="AH34" s="8" t="s">
        <v>989</v>
      </c>
      <c r="AI34" s="9"/>
      <c r="AJ34" s="9"/>
      <c r="AK34" s="9"/>
      <c r="AL34" s="8" t="s">
        <v>870</v>
      </c>
      <c r="AM34" s="9"/>
      <c r="AN34" s="9"/>
      <c r="AO34" s="9"/>
    </row>
    <row r="35" spans="1:41" ht="10.199999999999999" customHeight="1" x14ac:dyDescent="0.3">
      <c r="A35" s="16"/>
      <c r="B35" s="17" t="s">
        <v>990</v>
      </c>
      <c r="C35" s="16"/>
      <c r="D35" s="16"/>
      <c r="E35" s="1" t="s">
        <v>991</v>
      </c>
      <c r="F35" s="12"/>
      <c r="G35" s="12"/>
      <c r="H35" s="10"/>
      <c r="I35" s="10"/>
      <c r="J35" s="12"/>
      <c r="K35" s="10"/>
      <c r="L35" s="12"/>
      <c r="M35" s="10"/>
      <c r="N35" s="12"/>
      <c r="O35" s="12"/>
      <c r="P35" s="1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8" t="s">
        <v>989</v>
      </c>
      <c r="AI35" s="9"/>
      <c r="AJ35" s="9"/>
      <c r="AK35" s="9"/>
      <c r="AL35" s="8" t="s">
        <v>870</v>
      </c>
      <c r="AM35" s="8" t="s">
        <v>873</v>
      </c>
      <c r="AN35" s="9"/>
      <c r="AO35" s="9"/>
    </row>
    <row r="36" spans="1:41" ht="10.199999999999999" customHeight="1" x14ac:dyDescent="0.3">
      <c r="A36" s="17" t="s">
        <v>992</v>
      </c>
      <c r="B36" s="16"/>
      <c r="C36" s="16"/>
      <c r="D36" s="16"/>
      <c r="E36" s="1" t="s">
        <v>993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"/>
      <c r="AA36" s="12"/>
      <c r="AB36" s="12"/>
      <c r="AC36" s="12"/>
      <c r="AD36" s="12"/>
      <c r="AE36" s="12"/>
      <c r="AF36" s="12"/>
      <c r="AG36" s="12"/>
      <c r="AH36" s="8" t="s">
        <v>994</v>
      </c>
      <c r="AI36" s="9"/>
      <c r="AJ36" s="9"/>
      <c r="AK36" s="8" t="s">
        <v>867</v>
      </c>
      <c r="AL36" s="8" t="s">
        <v>870</v>
      </c>
      <c r="AM36" s="9"/>
      <c r="AN36" s="9"/>
      <c r="AO36" s="9"/>
    </row>
    <row r="37" spans="1:41" ht="10.199999999999999" customHeight="1" x14ac:dyDescent="0.3">
      <c r="A37" s="17" t="s">
        <v>995</v>
      </c>
      <c r="B37" s="17" t="s">
        <v>996</v>
      </c>
      <c r="C37" s="16"/>
      <c r="D37" s="16"/>
      <c r="E37" s="1" t="s">
        <v>997</v>
      </c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8" t="s">
        <v>998</v>
      </c>
      <c r="AI37" s="9"/>
      <c r="AJ37" s="9"/>
      <c r="AK37" s="8" t="s">
        <v>466</v>
      </c>
      <c r="AL37" s="9"/>
      <c r="AM37" s="9"/>
      <c r="AN37" s="9"/>
      <c r="AO37" s="9"/>
    </row>
    <row r="38" spans="1:41" ht="10.199999999999999" customHeight="1" x14ac:dyDescent="0.3">
      <c r="A38" s="16"/>
      <c r="B38" s="17" t="s">
        <v>999</v>
      </c>
      <c r="C38" s="16"/>
      <c r="D38" s="16"/>
      <c r="E38" s="1" t="s">
        <v>1000</v>
      </c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8" t="s">
        <v>1001</v>
      </c>
      <c r="AI38" s="9"/>
      <c r="AJ38" s="9"/>
      <c r="AK38" s="8" t="s">
        <v>466</v>
      </c>
      <c r="AL38" s="9"/>
      <c r="AM38" s="9"/>
      <c r="AN38" s="9"/>
      <c r="AO38" s="9"/>
    </row>
    <row r="39" spans="1:41" ht="10.199999999999999" customHeight="1" x14ac:dyDescent="0.3">
      <c r="A39" s="16"/>
      <c r="B39" s="17" t="s">
        <v>1097</v>
      </c>
      <c r="C39" s="16"/>
      <c r="D39" s="16"/>
      <c r="E39" s="1" t="s">
        <v>1002</v>
      </c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8" t="s">
        <v>773</v>
      </c>
      <c r="AI39" s="9"/>
      <c r="AJ39" s="9"/>
      <c r="AK39" s="8" t="s">
        <v>466</v>
      </c>
      <c r="AL39" s="9"/>
      <c r="AM39" s="9"/>
      <c r="AN39" s="9"/>
      <c r="AO39" s="9"/>
    </row>
    <row r="40" spans="1:41" ht="10.199999999999999" customHeight="1" x14ac:dyDescent="0.3">
      <c r="A40" s="16"/>
      <c r="B40" s="17" t="s">
        <v>1003</v>
      </c>
      <c r="C40" s="16"/>
      <c r="D40" s="16"/>
      <c r="E40" s="1" t="s">
        <v>1004</v>
      </c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8" t="s">
        <v>495</v>
      </c>
      <c r="AI40" s="9"/>
      <c r="AJ40" s="9"/>
      <c r="AK40" s="8" t="s">
        <v>466</v>
      </c>
      <c r="AL40" s="9"/>
      <c r="AM40" s="9"/>
      <c r="AN40" s="8" t="s">
        <v>775</v>
      </c>
      <c r="AO40" s="9"/>
    </row>
    <row r="41" spans="1:41" ht="10.199999999999999" customHeight="1" x14ac:dyDescent="0.3">
      <c r="A41" s="16"/>
      <c r="B41" s="17" t="s">
        <v>1005</v>
      </c>
      <c r="C41" s="16"/>
      <c r="D41" s="16"/>
      <c r="E41" s="1" t="s">
        <v>1006</v>
      </c>
      <c r="F41" s="12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1007</v>
      </c>
      <c r="AI41" s="9"/>
      <c r="AJ41" s="9"/>
      <c r="AK41" s="8" t="s">
        <v>466</v>
      </c>
      <c r="AL41" s="9"/>
      <c r="AM41" s="9"/>
      <c r="AN41" s="8" t="s">
        <v>464</v>
      </c>
      <c r="AO41" s="9"/>
    </row>
    <row r="42" spans="1:41" ht="10.199999999999999" customHeight="1" x14ac:dyDescent="0.3">
      <c r="A42" s="16"/>
      <c r="B42" s="17" t="s">
        <v>1008</v>
      </c>
      <c r="C42" s="16"/>
      <c r="D42" s="16"/>
      <c r="E42" s="1" t="s">
        <v>1009</v>
      </c>
      <c r="F42" s="12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1010</v>
      </c>
      <c r="AI42" s="9"/>
      <c r="AJ42" s="9"/>
      <c r="AK42" s="8" t="s">
        <v>466</v>
      </c>
      <c r="AL42" s="9"/>
      <c r="AM42" s="9"/>
      <c r="AN42" s="8" t="s">
        <v>464</v>
      </c>
      <c r="AO42" s="9"/>
    </row>
    <row r="43" spans="1:41" ht="10.199999999999999" customHeight="1" x14ac:dyDescent="0.3">
      <c r="A43" s="16"/>
      <c r="B43" s="17" t="s">
        <v>1098</v>
      </c>
      <c r="C43" s="16"/>
      <c r="D43" s="16"/>
      <c r="E43" s="1" t="s">
        <v>1011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1012</v>
      </c>
      <c r="AI43" s="9"/>
      <c r="AJ43" s="9"/>
      <c r="AK43" s="8" t="s">
        <v>466</v>
      </c>
      <c r="AL43" s="9"/>
      <c r="AM43" s="9"/>
      <c r="AN43" s="8" t="s">
        <v>782</v>
      </c>
      <c r="AO43" s="9"/>
    </row>
    <row r="44" spans="1:41" ht="10.199999999999999" customHeight="1" x14ac:dyDescent="0.3">
      <c r="A44" s="16"/>
      <c r="B44" s="17" t="s">
        <v>1099</v>
      </c>
      <c r="C44" s="16"/>
      <c r="D44" s="16"/>
      <c r="E44" s="1" t="s">
        <v>1014</v>
      </c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8" t="s">
        <v>1015</v>
      </c>
      <c r="AI44" s="9"/>
      <c r="AJ44" s="9"/>
      <c r="AK44" s="8" t="s">
        <v>466</v>
      </c>
      <c r="AL44" s="9"/>
      <c r="AM44" s="9"/>
      <c r="AN44" s="9"/>
      <c r="AO44" s="9"/>
    </row>
    <row r="45" spans="1:41" ht="10.199999999999999" customHeight="1" x14ac:dyDescent="0.3">
      <c r="A45" s="18" t="s">
        <v>1016</v>
      </c>
      <c r="B45" s="19"/>
      <c r="C45" s="19"/>
      <c r="D45" s="19"/>
      <c r="E45" s="1" t="s">
        <v>1017</v>
      </c>
      <c r="F45" s="1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8" t="s">
        <v>1018</v>
      </c>
      <c r="AI45" s="9"/>
      <c r="AJ45" s="9"/>
      <c r="AK45" s="8" t="s">
        <v>466</v>
      </c>
      <c r="AL45" s="9"/>
      <c r="AM45" s="9"/>
      <c r="AN45" s="9"/>
      <c r="AO45" s="9"/>
    </row>
    <row r="46" spans="1:41" ht="10.199999999999999" customHeight="1" x14ac:dyDescent="0.3">
      <c r="A46" s="16"/>
      <c r="B46" s="17" t="s">
        <v>1019</v>
      </c>
      <c r="C46" s="16"/>
      <c r="D46" s="16"/>
      <c r="E46" s="1" t="s">
        <v>1020</v>
      </c>
      <c r="F46" s="1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8" t="s">
        <v>1018</v>
      </c>
      <c r="AI46" s="9"/>
      <c r="AJ46" s="9"/>
      <c r="AK46" s="8" t="s">
        <v>466</v>
      </c>
      <c r="AL46" s="9"/>
      <c r="AM46" s="9"/>
      <c r="AN46" s="9"/>
      <c r="AO46" s="8" t="s">
        <v>795</v>
      </c>
    </row>
    <row r="47" spans="1:41" ht="10.199999999999999" customHeight="1" x14ac:dyDescent="0.3">
      <c r="A47" s="16"/>
      <c r="B47" s="17" t="s">
        <v>1023</v>
      </c>
      <c r="C47" s="16"/>
      <c r="D47" s="16"/>
      <c r="E47" s="1" t="s">
        <v>1024</v>
      </c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8" t="s">
        <v>1018</v>
      </c>
      <c r="AI47" s="9"/>
      <c r="AJ47" s="9"/>
      <c r="AK47" s="8" t="s">
        <v>466</v>
      </c>
      <c r="AL47" s="9"/>
      <c r="AM47" s="9"/>
      <c r="AN47" s="9"/>
      <c r="AO47" s="8" t="s">
        <v>797</v>
      </c>
    </row>
    <row r="48" spans="1:41" ht="10.199999999999999" customHeight="1" x14ac:dyDescent="0.3">
      <c r="A48" s="16"/>
      <c r="B48" s="17" t="s">
        <v>1027</v>
      </c>
      <c r="C48" s="16"/>
      <c r="D48" s="16"/>
      <c r="E48" s="1" t="s">
        <v>1028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1018</v>
      </c>
      <c r="AI48" s="9"/>
      <c r="AJ48" s="9"/>
      <c r="AK48" s="8" t="s">
        <v>466</v>
      </c>
      <c r="AL48" s="9"/>
      <c r="AM48" s="9"/>
      <c r="AN48" s="9"/>
      <c r="AO48" s="8" t="s">
        <v>799</v>
      </c>
    </row>
    <row r="49" spans="1:41" ht="10.199999999999999" customHeight="1" x14ac:dyDescent="0.3">
      <c r="A49" s="16"/>
      <c r="B49" s="17" t="s">
        <v>1029</v>
      </c>
      <c r="C49" s="16"/>
      <c r="D49" s="16"/>
      <c r="E49" s="1" t="s">
        <v>1030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1018</v>
      </c>
      <c r="AI49" s="9"/>
      <c r="AJ49" s="9"/>
      <c r="AK49" s="8" t="s">
        <v>466</v>
      </c>
      <c r="AL49" s="9"/>
      <c r="AM49" s="9"/>
      <c r="AN49" s="9"/>
      <c r="AO49" s="8" t="s">
        <v>1031</v>
      </c>
    </row>
    <row r="50" spans="1:41" ht="10.199999999999999" customHeight="1" x14ac:dyDescent="0.3">
      <c r="A50" s="17" t="s">
        <v>1100</v>
      </c>
      <c r="B50" s="16"/>
      <c r="C50" s="16"/>
      <c r="D50" s="16"/>
      <c r="E50" s="1" t="s">
        <v>1033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1034</v>
      </c>
      <c r="AI50" s="9"/>
      <c r="AJ50" s="9"/>
      <c r="AK50" s="8" t="s">
        <v>466</v>
      </c>
      <c r="AL50" s="9"/>
      <c r="AM50" s="9"/>
      <c r="AN50" s="9"/>
      <c r="AO50" s="9"/>
    </row>
    <row r="51" spans="1:41" ht="10.199999999999999" customHeight="1" x14ac:dyDescent="0.3">
      <c r="A51" s="17" t="s">
        <v>1101</v>
      </c>
      <c r="B51" s="16"/>
      <c r="C51" s="16"/>
      <c r="D51" s="16"/>
      <c r="E51" s="1" t="s">
        <v>1036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801</v>
      </c>
      <c r="AI51" s="9"/>
      <c r="AJ51" s="9"/>
      <c r="AK51" s="8" t="s">
        <v>466</v>
      </c>
      <c r="AL51" s="9"/>
      <c r="AM51" s="9"/>
      <c r="AN51" s="9"/>
      <c r="AO51" s="9"/>
    </row>
    <row r="52" spans="1:41" ht="10.199999999999999" customHeight="1" x14ac:dyDescent="0.3">
      <c r="A52" s="17" t="s">
        <v>1037</v>
      </c>
      <c r="B52" s="16"/>
      <c r="C52" s="16"/>
      <c r="D52" s="16"/>
      <c r="E52" s="1" t="s">
        <v>1038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1039</v>
      </c>
      <c r="AI52" s="9"/>
      <c r="AJ52" s="9"/>
      <c r="AK52" s="8" t="s">
        <v>466</v>
      </c>
      <c r="AL52" s="9"/>
      <c r="AM52" s="9"/>
      <c r="AN52" s="9"/>
      <c r="AO52" s="9"/>
    </row>
    <row r="53" spans="1:41" ht="10.199999999999999" customHeight="1" x14ac:dyDescent="0.3">
      <c r="E53" s="8" t="s">
        <v>459</v>
      </c>
      <c r="F53" s="9"/>
      <c r="G53" s="8" t="s">
        <v>1040</v>
      </c>
      <c r="H53" s="8" t="s">
        <v>1041</v>
      </c>
      <c r="I53" s="8" t="s">
        <v>1042</v>
      </c>
      <c r="J53" s="8" t="s">
        <v>1043</v>
      </c>
      <c r="K53" s="8" t="s">
        <v>1044</v>
      </c>
      <c r="L53" s="8" t="s">
        <v>1044</v>
      </c>
      <c r="M53" s="8" t="s">
        <v>1045</v>
      </c>
      <c r="N53" s="8" t="s">
        <v>1045</v>
      </c>
      <c r="O53" s="8" t="s">
        <v>1046</v>
      </c>
      <c r="P53" s="8" t="s">
        <v>1047</v>
      </c>
      <c r="Q53" s="8" t="s">
        <v>1047</v>
      </c>
      <c r="R53" s="8" t="s">
        <v>141</v>
      </c>
      <c r="S53" s="8" t="s">
        <v>142</v>
      </c>
      <c r="T53" s="8" t="s">
        <v>143</v>
      </c>
      <c r="U53" s="8" t="s">
        <v>1048</v>
      </c>
      <c r="V53" s="8" t="s">
        <v>1049</v>
      </c>
      <c r="W53" s="8" t="s">
        <v>1050</v>
      </c>
      <c r="X53" s="8" t="s">
        <v>1051</v>
      </c>
      <c r="Y53" s="8" t="s">
        <v>1052</v>
      </c>
      <c r="Z53" s="8" t="s">
        <v>1053</v>
      </c>
      <c r="AA53" s="8" t="s">
        <v>1054</v>
      </c>
      <c r="AB53" s="8" t="s">
        <v>1055</v>
      </c>
      <c r="AC53" s="8" t="s">
        <v>1056</v>
      </c>
      <c r="AD53" s="8" t="s">
        <v>1057</v>
      </c>
      <c r="AE53" s="8" t="s">
        <v>1058</v>
      </c>
      <c r="AF53" s="8" t="s">
        <v>1059</v>
      </c>
      <c r="AG53" s="8" t="s">
        <v>1060</v>
      </c>
    </row>
    <row r="54" spans="1:41" ht="10.199999999999999" customHeight="1" x14ac:dyDescent="0.3">
      <c r="E54" s="8" t="s">
        <v>1061</v>
      </c>
      <c r="F54" s="9"/>
      <c r="G54" s="9"/>
      <c r="H54" s="9"/>
      <c r="I54" s="9"/>
      <c r="J54" s="9"/>
      <c r="K54" s="8" t="s">
        <v>1062</v>
      </c>
      <c r="L54" s="8" t="s">
        <v>1063</v>
      </c>
      <c r="M54" s="8" t="s">
        <v>1062</v>
      </c>
      <c r="N54" s="8" t="s">
        <v>1063</v>
      </c>
      <c r="O54" s="9"/>
      <c r="P54" s="8" t="s">
        <v>1062</v>
      </c>
      <c r="Q54" s="8" t="s">
        <v>1063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</sheetData>
  <mergeCells count="92">
    <mergeCell ref="F5:AG5"/>
    <mergeCell ref="F6:F9"/>
    <mergeCell ref="G6:AC6"/>
    <mergeCell ref="G7:G9"/>
    <mergeCell ref="H7:Y7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U8"/>
    <mergeCell ref="V8:V9"/>
    <mergeCell ref="W8:W9"/>
    <mergeCell ref="X8:X9"/>
    <mergeCell ref="Y8:Y9"/>
    <mergeCell ref="Z7:AC7"/>
    <mergeCell ref="Z8:Z9"/>
    <mergeCell ref="AA8:AA9"/>
    <mergeCell ref="AB8:AB9"/>
    <mergeCell ref="AC8:AC9"/>
    <mergeCell ref="AD6:AE6"/>
    <mergeCell ref="AD7:AD9"/>
    <mergeCell ref="AE7:AE9"/>
    <mergeCell ref="AF6:AG6"/>
    <mergeCell ref="AF7:AF9"/>
    <mergeCell ref="AG7:AG9"/>
    <mergeCell ref="A11:A20"/>
    <mergeCell ref="B11:B14"/>
    <mergeCell ref="C11:D11"/>
    <mergeCell ref="C12:C13"/>
    <mergeCell ref="D12"/>
    <mergeCell ref="C14:D14"/>
    <mergeCell ref="B15:D15"/>
    <mergeCell ref="B16:D16"/>
    <mergeCell ref="B17:B18"/>
    <mergeCell ref="C17:D17"/>
    <mergeCell ref="C18:D18"/>
    <mergeCell ref="B19:D19"/>
    <mergeCell ref="B20:D20"/>
    <mergeCell ref="A21:D21"/>
    <mergeCell ref="A22:A31"/>
    <mergeCell ref="B22:B23"/>
    <mergeCell ref="C22:D22"/>
    <mergeCell ref="C23:D23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B30:D30"/>
    <mergeCell ref="B31:D31"/>
    <mergeCell ref="A32:D32"/>
    <mergeCell ref="A33:D33"/>
    <mergeCell ref="A34:A35"/>
    <mergeCell ref="B34:D34"/>
    <mergeCell ref="B35:D35"/>
    <mergeCell ref="B40:D40"/>
    <mergeCell ref="B41:D41"/>
    <mergeCell ref="B42:D42"/>
    <mergeCell ref="B43:D43"/>
    <mergeCell ref="B44:D44"/>
    <mergeCell ref="A50:D50"/>
    <mergeCell ref="A51:D51"/>
    <mergeCell ref="A52:D52"/>
    <mergeCell ref="AH9:AH10"/>
    <mergeCell ref="AI9:AI10"/>
    <mergeCell ref="A45:A49"/>
    <mergeCell ref="B45:D45"/>
    <mergeCell ref="B46:D46"/>
    <mergeCell ref="B47:D47"/>
    <mergeCell ref="B48:D48"/>
    <mergeCell ref="B49:D49"/>
    <mergeCell ref="A36:D36"/>
    <mergeCell ref="A37:A44"/>
    <mergeCell ref="B37:D37"/>
    <mergeCell ref="B38:D38"/>
    <mergeCell ref="B39:D39"/>
    <mergeCell ref="AO9:AO10"/>
    <mergeCell ref="AJ9:AJ10"/>
    <mergeCell ref="AK9:AK10"/>
    <mergeCell ref="AL9:AL10"/>
    <mergeCell ref="AM9:AM10"/>
    <mergeCell ref="AN9:AN10"/>
  </mergeCells>
  <hyperlinks>
    <hyperlink ref="A1" location="'Table of Contents'!A1" display="NS.07.01.01.02 - Business Model Analysis Non-Life : line of business split : Plan year 1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Enumerations!$A$5:$A$5</xm:f>
          </x14:formula1>
          <xm:sqref>B3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O54"/>
  <sheetViews>
    <sheetView showGridLines="0" workbookViewId="0">
      <pane xSplit="5" ySplit="10" topLeftCell="F11" activePane="bottomRight" state="frozenSplit"/>
      <selection pane="topRight"/>
      <selection pane="bottomLeft"/>
      <selection pane="bottomRight" activeCell="F11" sqref="F11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1102</v>
      </c>
    </row>
    <row r="3" spans="1:41" ht="10.199999999999999" customHeight="1" x14ac:dyDescent="0.3">
      <c r="A3" s="2" t="s">
        <v>1103</v>
      </c>
      <c r="B3" s="11"/>
    </row>
    <row r="5" spans="1:41" ht="15" customHeight="1" x14ac:dyDescent="0.3">
      <c r="F5" s="21" t="s">
        <v>818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41" ht="15" customHeight="1" x14ac:dyDescent="0.3">
      <c r="F6" s="22"/>
      <c r="G6" s="21" t="s">
        <v>819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20" t="s">
        <v>820</v>
      </c>
      <c r="AE6" s="16"/>
      <c r="AF6" s="20" t="s">
        <v>821</v>
      </c>
      <c r="AG6" s="16"/>
    </row>
    <row r="7" spans="1:41" ht="15" customHeight="1" x14ac:dyDescent="0.3">
      <c r="F7" s="22"/>
      <c r="G7" s="22"/>
      <c r="H7" s="20" t="s">
        <v>822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0" t="s">
        <v>823</v>
      </c>
      <c r="AA7" s="16"/>
      <c r="AB7" s="16"/>
      <c r="AC7" s="16"/>
      <c r="AD7" s="20" t="s">
        <v>824</v>
      </c>
      <c r="AE7" s="20" t="s">
        <v>825</v>
      </c>
      <c r="AF7" s="20" t="s">
        <v>824</v>
      </c>
      <c r="AG7" s="20" t="s">
        <v>825</v>
      </c>
    </row>
    <row r="8" spans="1:41" ht="15" customHeight="1" x14ac:dyDescent="0.3">
      <c r="F8" s="22"/>
      <c r="G8" s="22"/>
      <c r="H8" s="20" t="s">
        <v>826</v>
      </c>
      <c r="I8" s="20" t="s">
        <v>827</v>
      </c>
      <c r="J8" s="20" t="s">
        <v>828</v>
      </c>
      <c r="K8" s="20" t="s">
        <v>829</v>
      </c>
      <c r="L8" s="20" t="s">
        <v>830</v>
      </c>
      <c r="M8" s="20" t="s">
        <v>831</v>
      </c>
      <c r="N8" s="20" t="s">
        <v>832</v>
      </c>
      <c r="O8" s="20" t="s">
        <v>833</v>
      </c>
      <c r="P8" s="20" t="s">
        <v>834</v>
      </c>
      <c r="Q8" s="20" t="s">
        <v>835</v>
      </c>
      <c r="R8" s="20" t="s">
        <v>836</v>
      </c>
      <c r="S8" s="16"/>
      <c r="T8" s="16"/>
      <c r="U8" s="16"/>
      <c r="V8" s="20" t="s">
        <v>837</v>
      </c>
      <c r="W8" s="20" t="s">
        <v>838</v>
      </c>
      <c r="X8" s="20" t="s">
        <v>839</v>
      </c>
      <c r="Y8" s="20" t="s">
        <v>840</v>
      </c>
      <c r="Z8" s="20" t="s">
        <v>841</v>
      </c>
      <c r="AA8" s="20" t="s">
        <v>842</v>
      </c>
      <c r="AB8" s="20" t="s">
        <v>843</v>
      </c>
      <c r="AC8" s="20" t="s">
        <v>519</v>
      </c>
      <c r="AD8" s="16"/>
      <c r="AE8" s="16"/>
      <c r="AF8" s="16"/>
      <c r="AG8" s="16"/>
    </row>
    <row r="9" spans="1:41" ht="10.199999999999999" customHeight="1" x14ac:dyDescent="0.3">
      <c r="F9" s="22"/>
      <c r="G9" s="22"/>
      <c r="H9" s="16"/>
      <c r="I9" s="16"/>
      <c r="J9" s="16"/>
      <c r="K9" s="16"/>
      <c r="L9" s="16"/>
      <c r="M9" s="16"/>
      <c r="N9" s="16"/>
      <c r="O9" s="16"/>
      <c r="P9" s="16"/>
      <c r="Q9" s="16"/>
      <c r="R9" s="2" t="s">
        <v>844</v>
      </c>
      <c r="S9" s="2" t="s">
        <v>845</v>
      </c>
      <c r="T9" s="2" t="s">
        <v>846</v>
      </c>
      <c r="U9" s="2" t="s">
        <v>847</v>
      </c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4" t="s">
        <v>349</v>
      </c>
      <c r="AI9" s="14" t="s">
        <v>423</v>
      </c>
      <c r="AJ9" s="14" t="s">
        <v>612</v>
      </c>
      <c r="AK9" s="14" t="s">
        <v>460</v>
      </c>
      <c r="AL9" s="14" t="s">
        <v>848</v>
      </c>
      <c r="AM9" s="14" t="s">
        <v>849</v>
      </c>
      <c r="AN9" s="14" t="s">
        <v>458</v>
      </c>
      <c r="AO9" s="14" t="s">
        <v>744</v>
      </c>
    </row>
    <row r="10" spans="1:41" ht="10.199999999999999" customHeight="1" x14ac:dyDescent="0.3">
      <c r="F10" s="1" t="s">
        <v>1104</v>
      </c>
      <c r="G10" s="1" t="s">
        <v>1105</v>
      </c>
      <c r="H10" s="1" t="s">
        <v>1106</v>
      </c>
      <c r="I10" s="1" t="s">
        <v>1107</v>
      </c>
      <c r="J10" s="1" t="s">
        <v>1108</v>
      </c>
      <c r="K10" s="1" t="s">
        <v>1109</v>
      </c>
      <c r="L10" s="1" t="s">
        <v>1110</v>
      </c>
      <c r="M10" s="1" t="s">
        <v>1111</v>
      </c>
      <c r="N10" s="1" t="s">
        <v>1112</v>
      </c>
      <c r="O10" s="1" t="s">
        <v>1113</v>
      </c>
      <c r="P10" s="1" t="s">
        <v>1114</v>
      </c>
      <c r="Q10" s="1" t="s">
        <v>1115</v>
      </c>
      <c r="R10" s="1" t="s">
        <v>1116</v>
      </c>
      <c r="S10" s="1" t="s">
        <v>1117</v>
      </c>
      <c r="T10" s="1" t="s">
        <v>1118</v>
      </c>
      <c r="U10" s="1" t="s">
        <v>1119</v>
      </c>
      <c r="V10" s="1" t="s">
        <v>1120</v>
      </c>
      <c r="W10" s="1" t="s">
        <v>1121</v>
      </c>
      <c r="X10" s="1" t="s">
        <v>1122</v>
      </c>
      <c r="Y10" s="1" t="s">
        <v>1123</v>
      </c>
      <c r="Z10" s="1" t="s">
        <v>1124</v>
      </c>
      <c r="AA10" s="1" t="s">
        <v>1125</v>
      </c>
      <c r="AB10" s="1" t="s">
        <v>1126</v>
      </c>
      <c r="AC10" s="1" t="s">
        <v>1127</v>
      </c>
      <c r="AD10" s="1" t="s">
        <v>1128</v>
      </c>
      <c r="AE10" s="1" t="s">
        <v>1129</v>
      </c>
      <c r="AF10" s="1" t="s">
        <v>1130</v>
      </c>
      <c r="AG10" s="1" t="s">
        <v>1131</v>
      </c>
      <c r="AH10" s="15"/>
      <c r="AI10" s="15"/>
      <c r="AJ10" s="15"/>
      <c r="AK10" s="15"/>
      <c r="AL10" s="15"/>
      <c r="AM10" s="15"/>
      <c r="AN10" s="15"/>
      <c r="AO10" s="15"/>
    </row>
    <row r="11" spans="1:41" ht="10.199999999999999" customHeight="1" x14ac:dyDescent="0.3">
      <c r="A11" s="17" t="s">
        <v>613</v>
      </c>
      <c r="B11" s="18" t="s">
        <v>866</v>
      </c>
      <c r="C11" s="19"/>
      <c r="D11" s="19"/>
      <c r="E11" s="1" t="s">
        <v>379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2"/>
      <c r="AE11" s="12"/>
      <c r="AF11" s="12"/>
      <c r="AG11" s="12"/>
      <c r="AH11" s="8" t="s">
        <v>615</v>
      </c>
      <c r="AI11" s="8" t="s">
        <v>430</v>
      </c>
      <c r="AJ11" s="8" t="s">
        <v>617</v>
      </c>
      <c r="AK11" s="8" t="s">
        <v>867</v>
      </c>
      <c r="AL11" s="9"/>
      <c r="AM11" s="9"/>
      <c r="AN11" s="9"/>
      <c r="AO11" s="9"/>
    </row>
    <row r="12" spans="1:41" ht="10.199999999999999" customHeight="1" x14ac:dyDescent="0.3">
      <c r="A12" s="16"/>
      <c r="B12" s="16"/>
      <c r="C12" s="18" t="s">
        <v>868</v>
      </c>
      <c r="D12" s="19"/>
      <c r="E12" s="1" t="s">
        <v>869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2"/>
      <c r="AA12" s="12"/>
      <c r="AB12" s="12"/>
      <c r="AC12" s="12"/>
      <c r="AD12" s="12"/>
      <c r="AE12" s="12"/>
      <c r="AF12" s="12"/>
      <c r="AG12" s="12"/>
      <c r="AH12" s="8" t="s">
        <v>615</v>
      </c>
      <c r="AI12" s="8" t="s">
        <v>430</v>
      </c>
      <c r="AJ12" s="8" t="s">
        <v>617</v>
      </c>
      <c r="AK12" s="8" t="s">
        <v>867</v>
      </c>
      <c r="AL12" s="8" t="s">
        <v>870</v>
      </c>
      <c r="AM12" s="9"/>
      <c r="AN12" s="9"/>
      <c r="AO12" s="9"/>
    </row>
    <row r="13" spans="1:41" ht="10.199999999999999" customHeight="1" x14ac:dyDescent="0.3">
      <c r="A13" s="16"/>
      <c r="B13" s="16"/>
      <c r="C13" s="16"/>
      <c r="D13" s="3" t="s">
        <v>871</v>
      </c>
      <c r="E13" s="1" t="s">
        <v>872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2"/>
      <c r="AA13" s="12"/>
      <c r="AB13" s="12"/>
      <c r="AC13" s="12"/>
      <c r="AD13" s="12"/>
      <c r="AE13" s="12"/>
      <c r="AF13" s="12"/>
      <c r="AG13" s="12"/>
      <c r="AH13" s="8" t="s">
        <v>615</v>
      </c>
      <c r="AI13" s="8" t="s">
        <v>430</v>
      </c>
      <c r="AJ13" s="8" t="s">
        <v>617</v>
      </c>
      <c r="AK13" s="8" t="s">
        <v>867</v>
      </c>
      <c r="AL13" s="8" t="s">
        <v>870</v>
      </c>
      <c r="AM13" s="8" t="s">
        <v>873</v>
      </c>
      <c r="AN13" s="9"/>
      <c r="AO13" s="9"/>
    </row>
    <row r="14" spans="1:41" ht="10.199999999999999" customHeight="1" x14ac:dyDescent="0.3">
      <c r="A14" s="16"/>
      <c r="B14" s="16"/>
      <c r="C14" s="17" t="s">
        <v>874</v>
      </c>
      <c r="D14" s="16"/>
      <c r="E14" s="1" t="s">
        <v>875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615</v>
      </c>
      <c r="AI14" s="8" t="s">
        <v>430</v>
      </c>
      <c r="AJ14" s="8" t="s">
        <v>617</v>
      </c>
      <c r="AK14" s="8" t="s">
        <v>867</v>
      </c>
      <c r="AL14" s="8" t="s">
        <v>876</v>
      </c>
      <c r="AM14" s="9"/>
      <c r="AN14" s="9"/>
      <c r="AO14" s="9"/>
    </row>
    <row r="15" spans="1:41" ht="10.199999999999999" customHeight="1" x14ac:dyDescent="0.3">
      <c r="A15" s="16"/>
      <c r="B15" s="17" t="s">
        <v>883</v>
      </c>
      <c r="C15" s="16"/>
      <c r="D15" s="16"/>
      <c r="E15" s="1" t="s">
        <v>498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717</v>
      </c>
      <c r="AI15" s="8" t="s">
        <v>430</v>
      </c>
      <c r="AJ15" s="8" t="s">
        <v>617</v>
      </c>
      <c r="AK15" s="8" t="s">
        <v>867</v>
      </c>
      <c r="AL15" s="9"/>
      <c r="AM15" s="9"/>
      <c r="AN15" s="9"/>
      <c r="AO15" s="9"/>
    </row>
    <row r="16" spans="1:41" ht="10.199999999999999" customHeight="1" x14ac:dyDescent="0.3">
      <c r="A16" s="16"/>
      <c r="B16" s="17" t="s">
        <v>884</v>
      </c>
      <c r="C16" s="16"/>
      <c r="D16" s="16"/>
      <c r="E16" s="1" t="s">
        <v>514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615</v>
      </c>
      <c r="AI16" s="8" t="s">
        <v>430</v>
      </c>
      <c r="AJ16" s="8" t="s">
        <v>885</v>
      </c>
      <c r="AK16" s="8" t="s">
        <v>867</v>
      </c>
      <c r="AL16" s="9"/>
      <c r="AM16" s="9"/>
      <c r="AN16" s="9"/>
      <c r="AO16" s="9"/>
    </row>
    <row r="17" spans="1:41" ht="10.199999999999999" customHeight="1" x14ac:dyDescent="0.3">
      <c r="A17" s="16"/>
      <c r="B17" s="18" t="s">
        <v>886</v>
      </c>
      <c r="C17" s="19"/>
      <c r="D17" s="19"/>
      <c r="E17" s="1" t="s">
        <v>517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717</v>
      </c>
      <c r="AI17" s="8" t="s">
        <v>430</v>
      </c>
      <c r="AJ17" s="8" t="s">
        <v>885</v>
      </c>
      <c r="AK17" s="8" t="s">
        <v>867</v>
      </c>
      <c r="AL17" s="9"/>
      <c r="AM17" s="9"/>
      <c r="AN17" s="9"/>
      <c r="AO17" s="9"/>
    </row>
    <row r="18" spans="1:41" ht="10.199999999999999" customHeight="1" x14ac:dyDescent="0.3">
      <c r="A18" s="16"/>
      <c r="B18" s="16"/>
      <c r="C18" s="17" t="s">
        <v>887</v>
      </c>
      <c r="D18" s="16"/>
      <c r="E18" s="1" t="s">
        <v>888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8" t="s">
        <v>720</v>
      </c>
      <c r="AI18" s="8" t="s">
        <v>430</v>
      </c>
      <c r="AJ18" s="8" t="s">
        <v>885</v>
      </c>
      <c r="AK18" s="8" t="s">
        <v>867</v>
      </c>
      <c r="AL18" s="9"/>
      <c r="AM18" s="9"/>
      <c r="AN18" s="9"/>
      <c r="AO18" s="9"/>
    </row>
    <row r="19" spans="1:41" ht="10.199999999999999" customHeight="1" x14ac:dyDescent="0.3">
      <c r="A19" s="16"/>
      <c r="B19" s="17" t="s">
        <v>893</v>
      </c>
      <c r="C19" s="16"/>
      <c r="D19" s="16"/>
      <c r="E19" s="1" t="s">
        <v>894</v>
      </c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8" t="s">
        <v>895</v>
      </c>
      <c r="AI19" s="8" t="s">
        <v>430</v>
      </c>
      <c r="AJ19" s="9"/>
      <c r="AK19" s="8" t="s">
        <v>867</v>
      </c>
      <c r="AL19" s="9"/>
      <c r="AM19" s="9"/>
      <c r="AN19" s="9"/>
      <c r="AO19" s="9"/>
    </row>
    <row r="20" spans="1:41" ht="10.199999999999999" customHeight="1" x14ac:dyDescent="0.3">
      <c r="A20" s="16"/>
      <c r="B20" s="17" t="s">
        <v>896</v>
      </c>
      <c r="C20" s="16"/>
      <c r="D20" s="16"/>
      <c r="E20" s="1" t="s">
        <v>897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633</v>
      </c>
      <c r="AI20" s="8" t="s">
        <v>430</v>
      </c>
      <c r="AJ20" s="9"/>
      <c r="AK20" s="8" t="s">
        <v>867</v>
      </c>
      <c r="AL20" s="9"/>
      <c r="AM20" s="9"/>
      <c r="AN20" s="9"/>
      <c r="AO20" s="9"/>
    </row>
    <row r="21" spans="1:41" ht="10.199999999999999" customHeight="1" x14ac:dyDescent="0.3">
      <c r="A21" s="17" t="s">
        <v>898</v>
      </c>
      <c r="B21" s="16"/>
      <c r="C21" s="16"/>
      <c r="D21" s="16"/>
      <c r="E21" s="1" t="s">
        <v>899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900</v>
      </c>
      <c r="AI21" s="8" t="s">
        <v>430</v>
      </c>
      <c r="AJ21" s="9"/>
      <c r="AK21" s="8" t="s">
        <v>867</v>
      </c>
      <c r="AL21" s="9"/>
      <c r="AM21" s="9"/>
      <c r="AN21" s="9"/>
      <c r="AO21" s="9"/>
    </row>
    <row r="22" spans="1:41" ht="10.199999999999999" customHeight="1" x14ac:dyDescent="0.3">
      <c r="A22" s="17" t="s">
        <v>901</v>
      </c>
      <c r="B22" s="18" t="s">
        <v>902</v>
      </c>
      <c r="C22" s="19"/>
      <c r="D22" s="19"/>
      <c r="E22" s="1" t="s">
        <v>903</v>
      </c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2"/>
      <c r="AE22" s="12"/>
      <c r="AF22" s="12"/>
      <c r="AG22" s="12"/>
      <c r="AH22" s="8" t="s">
        <v>904</v>
      </c>
      <c r="AI22" s="9"/>
      <c r="AJ22" s="9"/>
      <c r="AK22" s="8" t="s">
        <v>867</v>
      </c>
      <c r="AL22" s="9"/>
      <c r="AM22" s="9"/>
      <c r="AN22" s="9"/>
      <c r="AO22" s="9"/>
    </row>
    <row r="23" spans="1:41" ht="10.199999999999999" customHeight="1" x14ac:dyDescent="0.3">
      <c r="A23" s="16"/>
      <c r="B23" s="16"/>
      <c r="C23" s="17" t="s">
        <v>914</v>
      </c>
      <c r="D23" s="16"/>
      <c r="E23" s="1" t="s">
        <v>915</v>
      </c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2"/>
      <c r="AE23" s="12"/>
      <c r="AF23" s="12"/>
      <c r="AG23" s="12"/>
      <c r="AH23" s="8" t="s">
        <v>916</v>
      </c>
      <c r="AI23" s="9"/>
      <c r="AJ23" s="9"/>
      <c r="AK23" s="8" t="s">
        <v>867</v>
      </c>
      <c r="AL23" s="9"/>
      <c r="AM23" s="9"/>
      <c r="AN23" s="9"/>
      <c r="AO23" s="9"/>
    </row>
    <row r="24" spans="1:41" ht="10.199999999999999" customHeight="1" x14ac:dyDescent="0.3">
      <c r="A24" s="16"/>
      <c r="B24" s="18" t="s">
        <v>923</v>
      </c>
      <c r="C24" s="19"/>
      <c r="D24" s="19"/>
      <c r="E24" s="1" t="s">
        <v>924</v>
      </c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2"/>
      <c r="AE24" s="12"/>
      <c r="AF24" s="12"/>
      <c r="AG24" s="12"/>
      <c r="AH24" s="8" t="s">
        <v>925</v>
      </c>
      <c r="AI24" s="9"/>
      <c r="AJ24" s="9"/>
      <c r="AK24" s="8" t="s">
        <v>867</v>
      </c>
      <c r="AL24" s="9"/>
      <c r="AM24" s="9"/>
      <c r="AN24" s="9"/>
      <c r="AO24" s="9"/>
    </row>
    <row r="25" spans="1:41" ht="10.199999999999999" customHeight="1" x14ac:dyDescent="0.3">
      <c r="A25" s="16"/>
      <c r="B25" s="16"/>
      <c r="C25" s="17" t="s">
        <v>1094</v>
      </c>
      <c r="D25" s="16"/>
      <c r="E25" s="1" t="s">
        <v>935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936</v>
      </c>
      <c r="AI25" s="9"/>
      <c r="AJ25" s="9"/>
      <c r="AK25" s="8" t="s">
        <v>867</v>
      </c>
      <c r="AL25" s="9"/>
      <c r="AM25" s="9"/>
      <c r="AN25" s="9"/>
      <c r="AO25" s="9"/>
    </row>
    <row r="26" spans="1:41" ht="10.199999999999999" customHeight="1" x14ac:dyDescent="0.3">
      <c r="A26" s="16"/>
      <c r="B26" s="18" t="s">
        <v>1095</v>
      </c>
      <c r="C26" s="19"/>
      <c r="D26" s="19"/>
      <c r="E26" s="1" t="s">
        <v>944</v>
      </c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0"/>
      <c r="AE26" s="10"/>
      <c r="AF26" s="10"/>
      <c r="AG26" s="10"/>
      <c r="AH26" s="8" t="s">
        <v>945</v>
      </c>
      <c r="AI26" s="9"/>
      <c r="AJ26" s="9"/>
      <c r="AK26" s="8" t="s">
        <v>867</v>
      </c>
      <c r="AL26" s="9"/>
      <c r="AM26" s="9"/>
      <c r="AN26" s="9"/>
      <c r="AO26" s="9"/>
    </row>
    <row r="27" spans="1:41" ht="10.199999999999999" customHeight="1" x14ac:dyDescent="0.3">
      <c r="A27" s="16"/>
      <c r="B27" s="16"/>
      <c r="C27" s="17" t="s">
        <v>946</v>
      </c>
      <c r="D27" s="16"/>
      <c r="E27" s="1" t="s">
        <v>947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8" t="s">
        <v>657</v>
      </c>
      <c r="AI27" s="9"/>
      <c r="AJ27" s="9"/>
      <c r="AK27" s="8" t="s">
        <v>867</v>
      </c>
      <c r="AL27" s="9"/>
      <c r="AM27" s="9"/>
      <c r="AN27" s="9"/>
      <c r="AO27" s="9"/>
    </row>
    <row r="28" spans="1:41" ht="10.199999999999999" customHeight="1" x14ac:dyDescent="0.3">
      <c r="A28" s="16"/>
      <c r="B28" s="18" t="s">
        <v>948</v>
      </c>
      <c r="C28" s="19"/>
      <c r="D28" s="19"/>
      <c r="E28" s="1" t="s">
        <v>949</v>
      </c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8" t="s">
        <v>659</v>
      </c>
      <c r="AI28" s="8" t="s">
        <v>430</v>
      </c>
      <c r="AJ28" s="9"/>
      <c r="AK28" s="8" t="s">
        <v>867</v>
      </c>
      <c r="AL28" s="9"/>
      <c r="AM28" s="9"/>
      <c r="AN28" s="9"/>
      <c r="AO28" s="9"/>
    </row>
    <row r="29" spans="1:41" ht="10.199999999999999" customHeight="1" x14ac:dyDescent="0.3">
      <c r="A29" s="16"/>
      <c r="B29" s="16"/>
      <c r="C29" s="17" t="s">
        <v>957</v>
      </c>
      <c r="D29" s="16"/>
      <c r="E29" s="1" t="s">
        <v>958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959</v>
      </c>
      <c r="AI29" s="8" t="s">
        <v>430</v>
      </c>
      <c r="AJ29" s="9"/>
      <c r="AK29" s="8" t="s">
        <v>867</v>
      </c>
      <c r="AL29" s="9"/>
      <c r="AM29" s="9"/>
      <c r="AN29" s="9"/>
      <c r="AO29" s="9"/>
    </row>
    <row r="30" spans="1:41" ht="10.199999999999999" customHeight="1" x14ac:dyDescent="0.3">
      <c r="A30" s="16"/>
      <c r="B30" s="17" t="s">
        <v>676</v>
      </c>
      <c r="C30" s="16"/>
      <c r="D30" s="16"/>
      <c r="E30" s="1" t="s">
        <v>973</v>
      </c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8" t="s">
        <v>678</v>
      </c>
      <c r="AI30" s="8" t="s">
        <v>430</v>
      </c>
      <c r="AJ30" s="9"/>
      <c r="AK30" s="8" t="s">
        <v>867</v>
      </c>
      <c r="AL30" s="9"/>
      <c r="AM30" s="9"/>
      <c r="AN30" s="9"/>
      <c r="AO30" s="9"/>
    </row>
    <row r="31" spans="1:41" ht="10.199999999999999" customHeight="1" x14ac:dyDescent="0.3">
      <c r="A31" s="16"/>
      <c r="B31" s="17" t="s">
        <v>977</v>
      </c>
      <c r="C31" s="16"/>
      <c r="D31" s="16"/>
      <c r="E31" s="1" t="s">
        <v>978</v>
      </c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8" t="s">
        <v>687</v>
      </c>
      <c r="AI31" s="8" t="s">
        <v>430</v>
      </c>
      <c r="AJ31" s="9"/>
      <c r="AK31" s="8" t="s">
        <v>867</v>
      </c>
      <c r="AL31" s="9"/>
      <c r="AM31" s="9"/>
      <c r="AN31" s="9"/>
      <c r="AO31" s="9"/>
    </row>
    <row r="32" spans="1:41" ht="10.199999999999999" customHeight="1" x14ac:dyDescent="0.3">
      <c r="A32" s="17" t="s">
        <v>982</v>
      </c>
      <c r="B32" s="16"/>
      <c r="C32" s="16"/>
      <c r="D32" s="16"/>
      <c r="E32" s="1" t="s">
        <v>983</v>
      </c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8" t="s">
        <v>984</v>
      </c>
      <c r="AI32" s="8" t="s">
        <v>430</v>
      </c>
      <c r="AJ32" s="9"/>
      <c r="AK32" s="8" t="s">
        <v>867</v>
      </c>
      <c r="AL32" s="9"/>
      <c r="AM32" s="9"/>
      <c r="AN32" s="9"/>
      <c r="AO32" s="9"/>
    </row>
    <row r="33" spans="1:41" ht="10.199999999999999" customHeight="1" x14ac:dyDescent="0.3">
      <c r="A33" s="17" t="s">
        <v>1096</v>
      </c>
      <c r="B33" s="16"/>
      <c r="C33" s="16"/>
      <c r="D33" s="16"/>
      <c r="E33" s="1" t="s">
        <v>986</v>
      </c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8" t="s">
        <v>812</v>
      </c>
      <c r="AI33" s="8" t="s">
        <v>430</v>
      </c>
      <c r="AJ33" s="9"/>
      <c r="AK33" s="8" t="s">
        <v>867</v>
      </c>
      <c r="AL33" s="9"/>
      <c r="AM33" s="9"/>
      <c r="AN33" s="9"/>
      <c r="AO33" s="9"/>
    </row>
    <row r="34" spans="1:41" ht="10.199999999999999" customHeight="1" x14ac:dyDescent="0.3">
      <c r="A34" s="18" t="s">
        <v>987</v>
      </c>
      <c r="B34" s="19"/>
      <c r="C34" s="19"/>
      <c r="D34" s="19"/>
      <c r="E34" s="1" t="s">
        <v>988</v>
      </c>
      <c r="F34" s="12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"/>
      <c r="AA34" s="12"/>
      <c r="AB34" s="12"/>
      <c r="AC34" s="12"/>
      <c r="AD34" s="12"/>
      <c r="AE34" s="12"/>
      <c r="AF34" s="12"/>
      <c r="AG34" s="12"/>
      <c r="AH34" s="8" t="s">
        <v>989</v>
      </c>
      <c r="AI34" s="9"/>
      <c r="AJ34" s="9"/>
      <c r="AK34" s="9"/>
      <c r="AL34" s="8" t="s">
        <v>870</v>
      </c>
      <c r="AM34" s="9"/>
      <c r="AN34" s="9"/>
      <c r="AO34" s="9"/>
    </row>
    <row r="35" spans="1:41" ht="10.199999999999999" customHeight="1" x14ac:dyDescent="0.3">
      <c r="A35" s="16"/>
      <c r="B35" s="17" t="s">
        <v>990</v>
      </c>
      <c r="C35" s="16"/>
      <c r="D35" s="16"/>
      <c r="E35" s="1" t="s">
        <v>991</v>
      </c>
      <c r="F35" s="12"/>
      <c r="G35" s="12"/>
      <c r="H35" s="10"/>
      <c r="I35" s="10"/>
      <c r="J35" s="12"/>
      <c r="K35" s="10"/>
      <c r="L35" s="12"/>
      <c r="M35" s="10"/>
      <c r="N35" s="12"/>
      <c r="O35" s="12"/>
      <c r="P35" s="1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8" t="s">
        <v>989</v>
      </c>
      <c r="AI35" s="9"/>
      <c r="AJ35" s="9"/>
      <c r="AK35" s="9"/>
      <c r="AL35" s="8" t="s">
        <v>870</v>
      </c>
      <c r="AM35" s="8" t="s">
        <v>873</v>
      </c>
      <c r="AN35" s="9"/>
      <c r="AO35" s="9"/>
    </row>
    <row r="36" spans="1:41" ht="10.199999999999999" customHeight="1" x14ac:dyDescent="0.3">
      <c r="A36" s="17" t="s">
        <v>992</v>
      </c>
      <c r="B36" s="16"/>
      <c r="C36" s="16"/>
      <c r="D36" s="16"/>
      <c r="E36" s="1" t="s">
        <v>993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"/>
      <c r="AA36" s="12"/>
      <c r="AB36" s="12"/>
      <c r="AC36" s="12"/>
      <c r="AD36" s="12"/>
      <c r="AE36" s="12"/>
      <c r="AF36" s="12"/>
      <c r="AG36" s="12"/>
      <c r="AH36" s="8" t="s">
        <v>994</v>
      </c>
      <c r="AI36" s="9"/>
      <c r="AJ36" s="9"/>
      <c r="AK36" s="8" t="s">
        <v>867</v>
      </c>
      <c r="AL36" s="8" t="s">
        <v>870</v>
      </c>
      <c r="AM36" s="9"/>
      <c r="AN36" s="9"/>
      <c r="AO36" s="9"/>
    </row>
    <row r="37" spans="1:41" ht="10.199999999999999" customHeight="1" x14ac:dyDescent="0.3">
      <c r="A37" s="17" t="s">
        <v>995</v>
      </c>
      <c r="B37" s="17" t="s">
        <v>996</v>
      </c>
      <c r="C37" s="16"/>
      <c r="D37" s="16"/>
      <c r="E37" s="1" t="s">
        <v>997</v>
      </c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8" t="s">
        <v>998</v>
      </c>
      <c r="AI37" s="9"/>
      <c r="AJ37" s="9"/>
      <c r="AK37" s="8" t="s">
        <v>466</v>
      </c>
      <c r="AL37" s="9"/>
      <c r="AM37" s="9"/>
      <c r="AN37" s="9"/>
      <c r="AO37" s="9"/>
    </row>
    <row r="38" spans="1:41" ht="10.199999999999999" customHeight="1" x14ac:dyDescent="0.3">
      <c r="A38" s="16"/>
      <c r="B38" s="17" t="s">
        <v>999</v>
      </c>
      <c r="C38" s="16"/>
      <c r="D38" s="16"/>
      <c r="E38" s="1" t="s">
        <v>1000</v>
      </c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8" t="s">
        <v>1001</v>
      </c>
      <c r="AI38" s="9"/>
      <c r="AJ38" s="9"/>
      <c r="AK38" s="8" t="s">
        <v>466</v>
      </c>
      <c r="AL38" s="9"/>
      <c r="AM38" s="9"/>
      <c r="AN38" s="9"/>
      <c r="AO38" s="9"/>
    </row>
    <row r="39" spans="1:41" ht="10.199999999999999" customHeight="1" x14ac:dyDescent="0.3">
      <c r="A39" s="16"/>
      <c r="B39" s="17" t="s">
        <v>1097</v>
      </c>
      <c r="C39" s="16"/>
      <c r="D39" s="16"/>
      <c r="E39" s="1" t="s">
        <v>1002</v>
      </c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8" t="s">
        <v>773</v>
      </c>
      <c r="AI39" s="9"/>
      <c r="AJ39" s="9"/>
      <c r="AK39" s="8" t="s">
        <v>466</v>
      </c>
      <c r="AL39" s="9"/>
      <c r="AM39" s="9"/>
      <c r="AN39" s="9"/>
      <c r="AO39" s="9"/>
    </row>
    <row r="40" spans="1:41" ht="10.199999999999999" customHeight="1" x14ac:dyDescent="0.3">
      <c r="A40" s="16"/>
      <c r="B40" s="17" t="s">
        <v>1003</v>
      </c>
      <c r="C40" s="16"/>
      <c r="D40" s="16"/>
      <c r="E40" s="1" t="s">
        <v>1004</v>
      </c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8" t="s">
        <v>495</v>
      </c>
      <c r="AI40" s="9"/>
      <c r="AJ40" s="9"/>
      <c r="AK40" s="8" t="s">
        <v>466</v>
      </c>
      <c r="AL40" s="9"/>
      <c r="AM40" s="9"/>
      <c r="AN40" s="8" t="s">
        <v>775</v>
      </c>
      <c r="AO40" s="9"/>
    </row>
    <row r="41" spans="1:41" ht="10.199999999999999" customHeight="1" x14ac:dyDescent="0.3">
      <c r="A41" s="16"/>
      <c r="B41" s="17" t="s">
        <v>1005</v>
      </c>
      <c r="C41" s="16"/>
      <c r="D41" s="16"/>
      <c r="E41" s="1" t="s">
        <v>1006</v>
      </c>
      <c r="F41" s="12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1007</v>
      </c>
      <c r="AI41" s="9"/>
      <c r="AJ41" s="9"/>
      <c r="AK41" s="8" t="s">
        <v>466</v>
      </c>
      <c r="AL41" s="9"/>
      <c r="AM41" s="9"/>
      <c r="AN41" s="8" t="s">
        <v>464</v>
      </c>
      <c r="AO41" s="9"/>
    </row>
    <row r="42" spans="1:41" ht="10.199999999999999" customHeight="1" x14ac:dyDescent="0.3">
      <c r="A42" s="16"/>
      <c r="B42" s="17" t="s">
        <v>1008</v>
      </c>
      <c r="C42" s="16"/>
      <c r="D42" s="16"/>
      <c r="E42" s="1" t="s">
        <v>1009</v>
      </c>
      <c r="F42" s="12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1010</v>
      </c>
      <c r="AI42" s="9"/>
      <c r="AJ42" s="9"/>
      <c r="AK42" s="8" t="s">
        <v>466</v>
      </c>
      <c r="AL42" s="9"/>
      <c r="AM42" s="9"/>
      <c r="AN42" s="8" t="s">
        <v>464</v>
      </c>
      <c r="AO42" s="9"/>
    </row>
    <row r="43" spans="1:41" ht="10.199999999999999" customHeight="1" x14ac:dyDescent="0.3">
      <c r="A43" s="16"/>
      <c r="B43" s="17" t="s">
        <v>1098</v>
      </c>
      <c r="C43" s="16"/>
      <c r="D43" s="16"/>
      <c r="E43" s="1" t="s">
        <v>1011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1012</v>
      </c>
      <c r="AI43" s="9"/>
      <c r="AJ43" s="9"/>
      <c r="AK43" s="8" t="s">
        <v>466</v>
      </c>
      <c r="AL43" s="9"/>
      <c r="AM43" s="9"/>
      <c r="AN43" s="8" t="s">
        <v>782</v>
      </c>
      <c r="AO43" s="9"/>
    </row>
    <row r="44" spans="1:41" ht="10.199999999999999" customHeight="1" x14ac:dyDescent="0.3">
      <c r="A44" s="16"/>
      <c r="B44" s="17" t="s">
        <v>1099</v>
      </c>
      <c r="C44" s="16"/>
      <c r="D44" s="16"/>
      <c r="E44" s="1" t="s">
        <v>1014</v>
      </c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8" t="s">
        <v>1015</v>
      </c>
      <c r="AI44" s="9"/>
      <c r="AJ44" s="9"/>
      <c r="AK44" s="8" t="s">
        <v>466</v>
      </c>
      <c r="AL44" s="9"/>
      <c r="AM44" s="9"/>
      <c r="AN44" s="9"/>
      <c r="AO44" s="9"/>
    </row>
    <row r="45" spans="1:41" ht="10.199999999999999" customHeight="1" x14ac:dyDescent="0.3">
      <c r="A45" s="18" t="s">
        <v>1016</v>
      </c>
      <c r="B45" s="19"/>
      <c r="C45" s="19"/>
      <c r="D45" s="19"/>
      <c r="E45" s="1" t="s">
        <v>1017</v>
      </c>
      <c r="F45" s="1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8" t="s">
        <v>1018</v>
      </c>
      <c r="AI45" s="9"/>
      <c r="AJ45" s="9"/>
      <c r="AK45" s="8" t="s">
        <v>466</v>
      </c>
      <c r="AL45" s="9"/>
      <c r="AM45" s="9"/>
      <c r="AN45" s="9"/>
      <c r="AO45" s="9"/>
    </row>
    <row r="46" spans="1:41" ht="10.199999999999999" customHeight="1" x14ac:dyDescent="0.3">
      <c r="A46" s="16"/>
      <c r="B46" s="17" t="s">
        <v>1019</v>
      </c>
      <c r="C46" s="16"/>
      <c r="D46" s="16"/>
      <c r="E46" s="1" t="s">
        <v>1020</v>
      </c>
      <c r="F46" s="1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8" t="s">
        <v>1018</v>
      </c>
      <c r="AI46" s="9"/>
      <c r="AJ46" s="9"/>
      <c r="AK46" s="8" t="s">
        <v>466</v>
      </c>
      <c r="AL46" s="9"/>
      <c r="AM46" s="9"/>
      <c r="AN46" s="9"/>
      <c r="AO46" s="8" t="s">
        <v>795</v>
      </c>
    </row>
    <row r="47" spans="1:41" ht="10.199999999999999" customHeight="1" x14ac:dyDescent="0.3">
      <c r="A47" s="16"/>
      <c r="B47" s="17" t="s">
        <v>1023</v>
      </c>
      <c r="C47" s="16"/>
      <c r="D47" s="16"/>
      <c r="E47" s="1" t="s">
        <v>1024</v>
      </c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8" t="s">
        <v>1018</v>
      </c>
      <c r="AI47" s="9"/>
      <c r="AJ47" s="9"/>
      <c r="AK47" s="8" t="s">
        <v>466</v>
      </c>
      <c r="AL47" s="9"/>
      <c r="AM47" s="9"/>
      <c r="AN47" s="9"/>
      <c r="AO47" s="8" t="s">
        <v>797</v>
      </c>
    </row>
    <row r="48" spans="1:41" ht="10.199999999999999" customHeight="1" x14ac:dyDescent="0.3">
      <c r="A48" s="16"/>
      <c r="B48" s="17" t="s">
        <v>1027</v>
      </c>
      <c r="C48" s="16"/>
      <c r="D48" s="16"/>
      <c r="E48" s="1" t="s">
        <v>1028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1018</v>
      </c>
      <c r="AI48" s="9"/>
      <c r="AJ48" s="9"/>
      <c r="AK48" s="8" t="s">
        <v>466</v>
      </c>
      <c r="AL48" s="9"/>
      <c r="AM48" s="9"/>
      <c r="AN48" s="9"/>
      <c r="AO48" s="8" t="s">
        <v>799</v>
      </c>
    </row>
    <row r="49" spans="1:41" ht="10.199999999999999" customHeight="1" x14ac:dyDescent="0.3">
      <c r="A49" s="16"/>
      <c r="B49" s="17" t="s">
        <v>1029</v>
      </c>
      <c r="C49" s="16"/>
      <c r="D49" s="16"/>
      <c r="E49" s="1" t="s">
        <v>1030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1018</v>
      </c>
      <c r="AI49" s="9"/>
      <c r="AJ49" s="9"/>
      <c r="AK49" s="8" t="s">
        <v>466</v>
      </c>
      <c r="AL49" s="9"/>
      <c r="AM49" s="9"/>
      <c r="AN49" s="9"/>
      <c r="AO49" s="8" t="s">
        <v>1031</v>
      </c>
    </row>
    <row r="50" spans="1:41" ht="10.199999999999999" customHeight="1" x14ac:dyDescent="0.3">
      <c r="A50" s="17" t="s">
        <v>1100</v>
      </c>
      <c r="B50" s="16"/>
      <c r="C50" s="16"/>
      <c r="D50" s="16"/>
      <c r="E50" s="1" t="s">
        <v>1033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1034</v>
      </c>
      <c r="AI50" s="9"/>
      <c r="AJ50" s="9"/>
      <c r="AK50" s="8" t="s">
        <v>466</v>
      </c>
      <c r="AL50" s="9"/>
      <c r="AM50" s="9"/>
      <c r="AN50" s="9"/>
      <c r="AO50" s="9"/>
    </row>
    <row r="51" spans="1:41" ht="10.199999999999999" customHeight="1" x14ac:dyDescent="0.3">
      <c r="A51" s="17" t="s">
        <v>1101</v>
      </c>
      <c r="B51" s="16"/>
      <c r="C51" s="16"/>
      <c r="D51" s="16"/>
      <c r="E51" s="1" t="s">
        <v>1036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801</v>
      </c>
      <c r="AI51" s="9"/>
      <c r="AJ51" s="9"/>
      <c r="AK51" s="8" t="s">
        <v>466</v>
      </c>
      <c r="AL51" s="9"/>
      <c r="AM51" s="9"/>
      <c r="AN51" s="9"/>
      <c r="AO51" s="9"/>
    </row>
    <row r="52" spans="1:41" ht="10.199999999999999" customHeight="1" x14ac:dyDescent="0.3">
      <c r="A52" s="17" t="s">
        <v>1037</v>
      </c>
      <c r="B52" s="16"/>
      <c r="C52" s="16"/>
      <c r="D52" s="16"/>
      <c r="E52" s="1" t="s">
        <v>1038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1039</v>
      </c>
      <c r="AI52" s="9"/>
      <c r="AJ52" s="9"/>
      <c r="AK52" s="8" t="s">
        <v>466</v>
      </c>
      <c r="AL52" s="9"/>
      <c r="AM52" s="9"/>
      <c r="AN52" s="9"/>
      <c r="AO52" s="9"/>
    </row>
    <row r="53" spans="1:41" ht="10.199999999999999" customHeight="1" x14ac:dyDescent="0.3">
      <c r="E53" s="8" t="s">
        <v>459</v>
      </c>
      <c r="F53" s="9"/>
      <c r="G53" s="8" t="s">
        <v>1040</v>
      </c>
      <c r="H53" s="8" t="s">
        <v>1041</v>
      </c>
      <c r="I53" s="8" t="s">
        <v>1042</v>
      </c>
      <c r="J53" s="8" t="s">
        <v>1043</v>
      </c>
      <c r="K53" s="8" t="s">
        <v>1044</v>
      </c>
      <c r="L53" s="8" t="s">
        <v>1044</v>
      </c>
      <c r="M53" s="8" t="s">
        <v>1045</v>
      </c>
      <c r="N53" s="8" t="s">
        <v>1045</v>
      </c>
      <c r="O53" s="8" t="s">
        <v>1046</v>
      </c>
      <c r="P53" s="8" t="s">
        <v>1047</v>
      </c>
      <c r="Q53" s="8" t="s">
        <v>1047</v>
      </c>
      <c r="R53" s="8" t="s">
        <v>141</v>
      </c>
      <c r="S53" s="8" t="s">
        <v>142</v>
      </c>
      <c r="T53" s="8" t="s">
        <v>143</v>
      </c>
      <c r="U53" s="8" t="s">
        <v>1048</v>
      </c>
      <c r="V53" s="8" t="s">
        <v>1049</v>
      </c>
      <c r="W53" s="8" t="s">
        <v>1050</v>
      </c>
      <c r="X53" s="8" t="s">
        <v>1051</v>
      </c>
      <c r="Y53" s="8" t="s">
        <v>1052</v>
      </c>
      <c r="Z53" s="8" t="s">
        <v>1053</v>
      </c>
      <c r="AA53" s="8" t="s">
        <v>1054</v>
      </c>
      <c r="AB53" s="8" t="s">
        <v>1055</v>
      </c>
      <c r="AC53" s="8" t="s">
        <v>1056</v>
      </c>
      <c r="AD53" s="8" t="s">
        <v>1057</v>
      </c>
      <c r="AE53" s="8" t="s">
        <v>1058</v>
      </c>
      <c r="AF53" s="8" t="s">
        <v>1059</v>
      </c>
      <c r="AG53" s="8" t="s">
        <v>1060</v>
      </c>
    </row>
    <row r="54" spans="1:41" ht="10.199999999999999" customHeight="1" x14ac:dyDescent="0.3">
      <c r="E54" s="8" t="s">
        <v>1061</v>
      </c>
      <c r="F54" s="9"/>
      <c r="G54" s="9"/>
      <c r="H54" s="9"/>
      <c r="I54" s="9"/>
      <c r="J54" s="9"/>
      <c r="K54" s="8" t="s">
        <v>1062</v>
      </c>
      <c r="L54" s="8" t="s">
        <v>1063</v>
      </c>
      <c r="M54" s="8" t="s">
        <v>1062</v>
      </c>
      <c r="N54" s="8" t="s">
        <v>1063</v>
      </c>
      <c r="O54" s="9"/>
      <c r="P54" s="8" t="s">
        <v>1062</v>
      </c>
      <c r="Q54" s="8" t="s">
        <v>1063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</sheetData>
  <mergeCells count="92">
    <mergeCell ref="F5:AG5"/>
    <mergeCell ref="F6:F9"/>
    <mergeCell ref="G6:AC6"/>
    <mergeCell ref="G7:G9"/>
    <mergeCell ref="H7:Y7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U8"/>
    <mergeCell ref="V8:V9"/>
    <mergeCell ref="W8:W9"/>
    <mergeCell ref="X8:X9"/>
    <mergeCell ref="Y8:Y9"/>
    <mergeCell ref="Z7:AC7"/>
    <mergeCell ref="Z8:Z9"/>
    <mergeCell ref="AA8:AA9"/>
    <mergeCell ref="AB8:AB9"/>
    <mergeCell ref="AC8:AC9"/>
    <mergeCell ref="AD6:AE6"/>
    <mergeCell ref="AD7:AD9"/>
    <mergeCell ref="AE7:AE9"/>
    <mergeCell ref="AF6:AG6"/>
    <mergeCell ref="AF7:AF9"/>
    <mergeCell ref="AG7:AG9"/>
    <mergeCell ref="A11:A20"/>
    <mergeCell ref="B11:B14"/>
    <mergeCell ref="C11:D11"/>
    <mergeCell ref="C12:C13"/>
    <mergeCell ref="D12"/>
    <mergeCell ref="C14:D14"/>
    <mergeCell ref="B15:D15"/>
    <mergeCell ref="B16:D16"/>
    <mergeCell ref="B17:B18"/>
    <mergeCell ref="C17:D17"/>
    <mergeCell ref="C18:D18"/>
    <mergeCell ref="B19:D19"/>
    <mergeCell ref="B20:D20"/>
    <mergeCell ref="A21:D21"/>
    <mergeCell ref="A22:A31"/>
    <mergeCell ref="B22:B23"/>
    <mergeCell ref="C22:D22"/>
    <mergeCell ref="C23:D23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B30:D30"/>
    <mergeCell ref="B31:D31"/>
    <mergeCell ref="A32:D32"/>
    <mergeCell ref="A33:D33"/>
    <mergeCell ref="A34:A35"/>
    <mergeCell ref="B34:D34"/>
    <mergeCell ref="B35:D35"/>
    <mergeCell ref="B40:D40"/>
    <mergeCell ref="B41:D41"/>
    <mergeCell ref="B42:D42"/>
    <mergeCell ref="B43:D43"/>
    <mergeCell ref="B44:D44"/>
    <mergeCell ref="A50:D50"/>
    <mergeCell ref="A51:D51"/>
    <mergeCell ref="A52:D52"/>
    <mergeCell ref="AH9:AH10"/>
    <mergeCell ref="AI9:AI10"/>
    <mergeCell ref="A45:A49"/>
    <mergeCell ref="B45:D45"/>
    <mergeCell ref="B46:D46"/>
    <mergeCell ref="B47:D47"/>
    <mergeCell ref="B48:D48"/>
    <mergeCell ref="B49:D49"/>
    <mergeCell ref="A36:D36"/>
    <mergeCell ref="A37:A44"/>
    <mergeCell ref="B37:D37"/>
    <mergeCell ref="B38:D38"/>
    <mergeCell ref="B39:D39"/>
    <mergeCell ref="AO9:AO10"/>
    <mergeCell ref="AJ9:AJ10"/>
    <mergeCell ref="AK9:AK10"/>
    <mergeCell ref="AL9:AL10"/>
    <mergeCell ref="AM9:AM10"/>
    <mergeCell ref="AN9:AN10"/>
  </mergeCells>
  <hyperlinks>
    <hyperlink ref="A1" location="'Table of Contents'!A1" display="NS.07.01.01.03 - Business Model Analysis Non-Life : line of business split : Plan year 2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Enumerations!$A$6:$A$6</xm:f>
          </x14:formula1>
          <xm:sqref>B3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O54"/>
  <sheetViews>
    <sheetView showGridLines="0" workbookViewId="0">
      <pane xSplit="5" ySplit="10" topLeftCell="F11" activePane="bottomRight" state="frozenSplit"/>
      <selection pane="topRight"/>
      <selection pane="bottomLeft"/>
      <selection pane="bottomRight" activeCell="F11" sqref="F11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1132</v>
      </c>
    </row>
    <row r="3" spans="1:41" ht="10.199999999999999" customHeight="1" x14ac:dyDescent="0.3">
      <c r="A3" s="2" t="s">
        <v>1133</v>
      </c>
      <c r="B3" s="11"/>
    </row>
    <row r="5" spans="1:41" ht="15" customHeight="1" x14ac:dyDescent="0.3">
      <c r="F5" s="21" t="s">
        <v>818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41" ht="15" customHeight="1" x14ac:dyDescent="0.3">
      <c r="F6" s="22"/>
      <c r="G6" s="21" t="s">
        <v>819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20" t="s">
        <v>820</v>
      </c>
      <c r="AE6" s="16"/>
      <c r="AF6" s="20" t="s">
        <v>821</v>
      </c>
      <c r="AG6" s="16"/>
    </row>
    <row r="7" spans="1:41" ht="15" customHeight="1" x14ac:dyDescent="0.3">
      <c r="F7" s="22"/>
      <c r="G7" s="22"/>
      <c r="H7" s="20" t="s">
        <v>822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0" t="s">
        <v>823</v>
      </c>
      <c r="AA7" s="16"/>
      <c r="AB7" s="16"/>
      <c r="AC7" s="16"/>
      <c r="AD7" s="20" t="s">
        <v>824</v>
      </c>
      <c r="AE7" s="20" t="s">
        <v>825</v>
      </c>
      <c r="AF7" s="20" t="s">
        <v>824</v>
      </c>
      <c r="AG7" s="20" t="s">
        <v>825</v>
      </c>
    </row>
    <row r="8" spans="1:41" ht="15" customHeight="1" x14ac:dyDescent="0.3">
      <c r="F8" s="22"/>
      <c r="G8" s="22"/>
      <c r="H8" s="20" t="s">
        <v>826</v>
      </c>
      <c r="I8" s="20" t="s">
        <v>827</v>
      </c>
      <c r="J8" s="20" t="s">
        <v>828</v>
      </c>
      <c r="K8" s="20" t="s">
        <v>829</v>
      </c>
      <c r="L8" s="20" t="s">
        <v>830</v>
      </c>
      <c r="M8" s="20" t="s">
        <v>831</v>
      </c>
      <c r="N8" s="20" t="s">
        <v>832</v>
      </c>
      <c r="O8" s="20" t="s">
        <v>833</v>
      </c>
      <c r="P8" s="20" t="s">
        <v>834</v>
      </c>
      <c r="Q8" s="20" t="s">
        <v>835</v>
      </c>
      <c r="R8" s="20" t="s">
        <v>836</v>
      </c>
      <c r="S8" s="16"/>
      <c r="T8" s="16"/>
      <c r="U8" s="16"/>
      <c r="V8" s="20" t="s">
        <v>837</v>
      </c>
      <c r="W8" s="20" t="s">
        <v>838</v>
      </c>
      <c r="X8" s="20" t="s">
        <v>839</v>
      </c>
      <c r="Y8" s="20" t="s">
        <v>840</v>
      </c>
      <c r="Z8" s="20" t="s">
        <v>841</v>
      </c>
      <c r="AA8" s="20" t="s">
        <v>842</v>
      </c>
      <c r="AB8" s="20" t="s">
        <v>843</v>
      </c>
      <c r="AC8" s="20" t="s">
        <v>519</v>
      </c>
      <c r="AD8" s="16"/>
      <c r="AE8" s="16"/>
      <c r="AF8" s="16"/>
      <c r="AG8" s="16"/>
    </row>
    <row r="9" spans="1:41" ht="10.199999999999999" customHeight="1" x14ac:dyDescent="0.3">
      <c r="F9" s="22"/>
      <c r="G9" s="22"/>
      <c r="H9" s="16"/>
      <c r="I9" s="16"/>
      <c r="J9" s="16"/>
      <c r="K9" s="16"/>
      <c r="L9" s="16"/>
      <c r="M9" s="16"/>
      <c r="N9" s="16"/>
      <c r="O9" s="16"/>
      <c r="P9" s="16"/>
      <c r="Q9" s="16"/>
      <c r="R9" s="2" t="s">
        <v>844</v>
      </c>
      <c r="S9" s="2" t="s">
        <v>845</v>
      </c>
      <c r="T9" s="2" t="s">
        <v>846</v>
      </c>
      <c r="U9" s="2" t="s">
        <v>847</v>
      </c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4" t="s">
        <v>349</v>
      </c>
      <c r="AI9" s="14" t="s">
        <v>612</v>
      </c>
      <c r="AJ9" s="14" t="s">
        <v>423</v>
      </c>
      <c r="AK9" s="14" t="s">
        <v>460</v>
      </c>
      <c r="AL9" s="14" t="s">
        <v>848</v>
      </c>
      <c r="AM9" s="14" t="s">
        <v>849</v>
      </c>
      <c r="AN9" s="14" t="s">
        <v>458</v>
      </c>
      <c r="AO9" s="14" t="s">
        <v>744</v>
      </c>
    </row>
    <row r="10" spans="1:41" ht="10.199999999999999" customHeight="1" x14ac:dyDescent="0.3">
      <c r="F10" s="1" t="s">
        <v>1134</v>
      </c>
      <c r="G10" s="1" t="s">
        <v>1135</v>
      </c>
      <c r="H10" s="1" t="s">
        <v>1136</v>
      </c>
      <c r="I10" s="1" t="s">
        <v>1137</v>
      </c>
      <c r="J10" s="1" t="s">
        <v>1138</v>
      </c>
      <c r="K10" s="1" t="s">
        <v>1139</v>
      </c>
      <c r="L10" s="1" t="s">
        <v>1140</v>
      </c>
      <c r="M10" s="1" t="s">
        <v>1141</v>
      </c>
      <c r="N10" s="1" t="s">
        <v>1142</v>
      </c>
      <c r="O10" s="1" t="s">
        <v>1143</v>
      </c>
      <c r="P10" s="1" t="s">
        <v>1144</v>
      </c>
      <c r="Q10" s="1" t="s">
        <v>1145</v>
      </c>
      <c r="R10" s="1" t="s">
        <v>1146</v>
      </c>
      <c r="S10" s="1" t="s">
        <v>1147</v>
      </c>
      <c r="T10" s="1" t="s">
        <v>1148</v>
      </c>
      <c r="U10" s="1" t="s">
        <v>1149</v>
      </c>
      <c r="V10" s="1" t="s">
        <v>1150</v>
      </c>
      <c r="W10" s="1" t="s">
        <v>1151</v>
      </c>
      <c r="X10" s="1" t="s">
        <v>1152</v>
      </c>
      <c r="Y10" s="1" t="s">
        <v>1153</v>
      </c>
      <c r="Z10" s="1" t="s">
        <v>1154</v>
      </c>
      <c r="AA10" s="1" t="s">
        <v>1155</v>
      </c>
      <c r="AB10" s="1" t="s">
        <v>1156</v>
      </c>
      <c r="AC10" s="1" t="s">
        <v>1157</v>
      </c>
      <c r="AD10" s="1" t="s">
        <v>1158</v>
      </c>
      <c r="AE10" s="1" t="s">
        <v>1159</v>
      </c>
      <c r="AF10" s="1" t="s">
        <v>1160</v>
      </c>
      <c r="AG10" s="1" t="s">
        <v>1161</v>
      </c>
      <c r="AH10" s="15"/>
      <c r="AI10" s="15"/>
      <c r="AJ10" s="15"/>
      <c r="AK10" s="15"/>
      <c r="AL10" s="15"/>
      <c r="AM10" s="15"/>
      <c r="AN10" s="15"/>
      <c r="AO10" s="15"/>
    </row>
    <row r="11" spans="1:41" ht="10.199999999999999" customHeight="1" x14ac:dyDescent="0.3">
      <c r="A11" s="17" t="s">
        <v>613</v>
      </c>
      <c r="B11" s="18" t="s">
        <v>866</v>
      </c>
      <c r="C11" s="19"/>
      <c r="D11" s="19"/>
      <c r="E11" s="1" t="s">
        <v>379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2"/>
      <c r="AE11" s="12"/>
      <c r="AF11" s="12"/>
      <c r="AG11" s="12"/>
      <c r="AH11" s="8" t="s">
        <v>615</v>
      </c>
      <c r="AI11" s="8" t="s">
        <v>617</v>
      </c>
      <c r="AJ11" s="8" t="s">
        <v>430</v>
      </c>
      <c r="AK11" s="8" t="s">
        <v>867</v>
      </c>
      <c r="AL11" s="9"/>
      <c r="AM11" s="9"/>
      <c r="AN11" s="9"/>
      <c r="AO11" s="9"/>
    </row>
    <row r="12" spans="1:41" ht="10.199999999999999" customHeight="1" x14ac:dyDescent="0.3">
      <c r="A12" s="16"/>
      <c r="B12" s="16"/>
      <c r="C12" s="18" t="s">
        <v>868</v>
      </c>
      <c r="D12" s="19"/>
      <c r="E12" s="1" t="s">
        <v>869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2"/>
      <c r="AA12" s="12"/>
      <c r="AB12" s="12"/>
      <c r="AC12" s="12"/>
      <c r="AD12" s="12"/>
      <c r="AE12" s="12"/>
      <c r="AF12" s="12"/>
      <c r="AG12" s="12"/>
      <c r="AH12" s="8" t="s">
        <v>615</v>
      </c>
      <c r="AI12" s="8" t="s">
        <v>617</v>
      </c>
      <c r="AJ12" s="8" t="s">
        <v>430</v>
      </c>
      <c r="AK12" s="8" t="s">
        <v>867</v>
      </c>
      <c r="AL12" s="8" t="s">
        <v>870</v>
      </c>
      <c r="AM12" s="9"/>
      <c r="AN12" s="9"/>
      <c r="AO12" s="9"/>
    </row>
    <row r="13" spans="1:41" ht="10.199999999999999" customHeight="1" x14ac:dyDescent="0.3">
      <c r="A13" s="16"/>
      <c r="B13" s="16"/>
      <c r="C13" s="16"/>
      <c r="D13" s="3" t="s">
        <v>871</v>
      </c>
      <c r="E13" s="1" t="s">
        <v>872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2"/>
      <c r="AA13" s="12"/>
      <c r="AB13" s="12"/>
      <c r="AC13" s="12"/>
      <c r="AD13" s="12"/>
      <c r="AE13" s="12"/>
      <c r="AF13" s="12"/>
      <c r="AG13" s="12"/>
      <c r="AH13" s="8" t="s">
        <v>615</v>
      </c>
      <c r="AI13" s="8" t="s">
        <v>617</v>
      </c>
      <c r="AJ13" s="8" t="s">
        <v>430</v>
      </c>
      <c r="AK13" s="8" t="s">
        <v>867</v>
      </c>
      <c r="AL13" s="8" t="s">
        <v>870</v>
      </c>
      <c r="AM13" s="8" t="s">
        <v>873</v>
      </c>
      <c r="AN13" s="9"/>
      <c r="AO13" s="9"/>
    </row>
    <row r="14" spans="1:41" ht="10.199999999999999" customHeight="1" x14ac:dyDescent="0.3">
      <c r="A14" s="16"/>
      <c r="B14" s="16"/>
      <c r="C14" s="17" t="s">
        <v>874</v>
      </c>
      <c r="D14" s="16"/>
      <c r="E14" s="1" t="s">
        <v>875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615</v>
      </c>
      <c r="AI14" s="8" t="s">
        <v>617</v>
      </c>
      <c r="AJ14" s="8" t="s">
        <v>430</v>
      </c>
      <c r="AK14" s="8" t="s">
        <v>867</v>
      </c>
      <c r="AL14" s="8" t="s">
        <v>876</v>
      </c>
      <c r="AM14" s="9"/>
      <c r="AN14" s="9"/>
      <c r="AO14" s="9"/>
    </row>
    <row r="15" spans="1:41" ht="10.199999999999999" customHeight="1" x14ac:dyDescent="0.3">
      <c r="A15" s="16"/>
      <c r="B15" s="17" t="s">
        <v>883</v>
      </c>
      <c r="C15" s="16"/>
      <c r="D15" s="16"/>
      <c r="E15" s="1" t="s">
        <v>498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717</v>
      </c>
      <c r="AI15" s="8" t="s">
        <v>617</v>
      </c>
      <c r="AJ15" s="8" t="s">
        <v>430</v>
      </c>
      <c r="AK15" s="8" t="s">
        <v>867</v>
      </c>
      <c r="AL15" s="9"/>
      <c r="AM15" s="9"/>
      <c r="AN15" s="9"/>
      <c r="AO15" s="9"/>
    </row>
    <row r="16" spans="1:41" ht="10.199999999999999" customHeight="1" x14ac:dyDescent="0.3">
      <c r="A16" s="16"/>
      <c r="B16" s="17" t="s">
        <v>884</v>
      </c>
      <c r="C16" s="16"/>
      <c r="D16" s="16"/>
      <c r="E16" s="1" t="s">
        <v>514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615</v>
      </c>
      <c r="AI16" s="8" t="s">
        <v>885</v>
      </c>
      <c r="AJ16" s="8" t="s">
        <v>430</v>
      </c>
      <c r="AK16" s="8" t="s">
        <v>867</v>
      </c>
      <c r="AL16" s="9"/>
      <c r="AM16" s="9"/>
      <c r="AN16" s="9"/>
      <c r="AO16" s="9"/>
    </row>
    <row r="17" spans="1:41" ht="10.199999999999999" customHeight="1" x14ac:dyDescent="0.3">
      <c r="A17" s="16"/>
      <c r="B17" s="18" t="s">
        <v>886</v>
      </c>
      <c r="C17" s="19"/>
      <c r="D17" s="19"/>
      <c r="E17" s="1" t="s">
        <v>517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717</v>
      </c>
      <c r="AI17" s="8" t="s">
        <v>885</v>
      </c>
      <c r="AJ17" s="8" t="s">
        <v>430</v>
      </c>
      <c r="AK17" s="8" t="s">
        <v>867</v>
      </c>
      <c r="AL17" s="9"/>
      <c r="AM17" s="9"/>
      <c r="AN17" s="9"/>
      <c r="AO17" s="9"/>
    </row>
    <row r="18" spans="1:41" ht="10.199999999999999" customHeight="1" x14ac:dyDescent="0.3">
      <c r="A18" s="16"/>
      <c r="B18" s="16"/>
      <c r="C18" s="17" t="s">
        <v>887</v>
      </c>
      <c r="D18" s="16"/>
      <c r="E18" s="1" t="s">
        <v>888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8" t="s">
        <v>720</v>
      </c>
      <c r="AI18" s="8" t="s">
        <v>885</v>
      </c>
      <c r="AJ18" s="8" t="s">
        <v>430</v>
      </c>
      <c r="AK18" s="8" t="s">
        <v>867</v>
      </c>
      <c r="AL18" s="9"/>
      <c r="AM18" s="9"/>
      <c r="AN18" s="9"/>
      <c r="AO18" s="9"/>
    </row>
    <row r="19" spans="1:41" ht="10.199999999999999" customHeight="1" x14ac:dyDescent="0.3">
      <c r="A19" s="16"/>
      <c r="B19" s="17" t="s">
        <v>893</v>
      </c>
      <c r="C19" s="16"/>
      <c r="D19" s="16"/>
      <c r="E19" s="1" t="s">
        <v>894</v>
      </c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8" t="s">
        <v>895</v>
      </c>
      <c r="AI19" s="9"/>
      <c r="AJ19" s="8" t="s">
        <v>430</v>
      </c>
      <c r="AK19" s="8" t="s">
        <v>867</v>
      </c>
      <c r="AL19" s="9"/>
      <c r="AM19" s="9"/>
      <c r="AN19" s="9"/>
      <c r="AO19" s="9"/>
    </row>
    <row r="20" spans="1:41" ht="10.199999999999999" customHeight="1" x14ac:dyDescent="0.3">
      <c r="A20" s="16"/>
      <c r="B20" s="17" t="s">
        <v>896</v>
      </c>
      <c r="C20" s="16"/>
      <c r="D20" s="16"/>
      <c r="E20" s="1" t="s">
        <v>897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633</v>
      </c>
      <c r="AI20" s="9"/>
      <c r="AJ20" s="8" t="s">
        <v>430</v>
      </c>
      <c r="AK20" s="8" t="s">
        <v>867</v>
      </c>
      <c r="AL20" s="9"/>
      <c r="AM20" s="9"/>
      <c r="AN20" s="9"/>
      <c r="AO20" s="9"/>
    </row>
    <row r="21" spans="1:41" ht="10.199999999999999" customHeight="1" x14ac:dyDescent="0.3">
      <c r="A21" s="17" t="s">
        <v>898</v>
      </c>
      <c r="B21" s="16"/>
      <c r="C21" s="16"/>
      <c r="D21" s="16"/>
      <c r="E21" s="1" t="s">
        <v>899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900</v>
      </c>
      <c r="AI21" s="9"/>
      <c r="AJ21" s="8" t="s">
        <v>430</v>
      </c>
      <c r="AK21" s="8" t="s">
        <v>867</v>
      </c>
      <c r="AL21" s="9"/>
      <c r="AM21" s="9"/>
      <c r="AN21" s="9"/>
      <c r="AO21" s="9"/>
    </row>
    <row r="22" spans="1:41" ht="10.199999999999999" customHeight="1" x14ac:dyDescent="0.3">
      <c r="A22" s="17" t="s">
        <v>901</v>
      </c>
      <c r="B22" s="18" t="s">
        <v>902</v>
      </c>
      <c r="C22" s="19"/>
      <c r="D22" s="19"/>
      <c r="E22" s="1" t="s">
        <v>903</v>
      </c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2"/>
      <c r="AE22" s="12"/>
      <c r="AF22" s="12"/>
      <c r="AG22" s="12"/>
      <c r="AH22" s="8" t="s">
        <v>904</v>
      </c>
      <c r="AI22" s="9"/>
      <c r="AJ22" s="9"/>
      <c r="AK22" s="8" t="s">
        <v>867</v>
      </c>
      <c r="AL22" s="9"/>
      <c r="AM22" s="9"/>
      <c r="AN22" s="9"/>
      <c r="AO22" s="9"/>
    </row>
    <row r="23" spans="1:41" ht="10.199999999999999" customHeight="1" x14ac:dyDescent="0.3">
      <c r="A23" s="16"/>
      <c r="B23" s="16"/>
      <c r="C23" s="17" t="s">
        <v>914</v>
      </c>
      <c r="D23" s="16"/>
      <c r="E23" s="1" t="s">
        <v>915</v>
      </c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2"/>
      <c r="AE23" s="12"/>
      <c r="AF23" s="12"/>
      <c r="AG23" s="12"/>
      <c r="AH23" s="8" t="s">
        <v>916</v>
      </c>
      <c r="AI23" s="9"/>
      <c r="AJ23" s="9"/>
      <c r="AK23" s="8" t="s">
        <v>867</v>
      </c>
      <c r="AL23" s="9"/>
      <c r="AM23" s="9"/>
      <c r="AN23" s="9"/>
      <c r="AO23" s="9"/>
    </row>
    <row r="24" spans="1:41" ht="10.199999999999999" customHeight="1" x14ac:dyDescent="0.3">
      <c r="A24" s="16"/>
      <c r="B24" s="18" t="s">
        <v>923</v>
      </c>
      <c r="C24" s="19"/>
      <c r="D24" s="19"/>
      <c r="E24" s="1" t="s">
        <v>924</v>
      </c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2"/>
      <c r="AE24" s="12"/>
      <c r="AF24" s="12"/>
      <c r="AG24" s="12"/>
      <c r="AH24" s="8" t="s">
        <v>925</v>
      </c>
      <c r="AI24" s="9"/>
      <c r="AJ24" s="9"/>
      <c r="AK24" s="8" t="s">
        <v>867</v>
      </c>
      <c r="AL24" s="9"/>
      <c r="AM24" s="9"/>
      <c r="AN24" s="9"/>
      <c r="AO24" s="9"/>
    </row>
    <row r="25" spans="1:41" ht="10.199999999999999" customHeight="1" x14ac:dyDescent="0.3">
      <c r="A25" s="16"/>
      <c r="B25" s="16"/>
      <c r="C25" s="17" t="s">
        <v>1094</v>
      </c>
      <c r="D25" s="16"/>
      <c r="E25" s="1" t="s">
        <v>935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936</v>
      </c>
      <c r="AI25" s="9"/>
      <c r="AJ25" s="9"/>
      <c r="AK25" s="8" t="s">
        <v>867</v>
      </c>
      <c r="AL25" s="9"/>
      <c r="AM25" s="9"/>
      <c r="AN25" s="9"/>
      <c r="AO25" s="9"/>
    </row>
    <row r="26" spans="1:41" ht="10.199999999999999" customHeight="1" x14ac:dyDescent="0.3">
      <c r="A26" s="16"/>
      <c r="B26" s="18" t="s">
        <v>1095</v>
      </c>
      <c r="C26" s="19"/>
      <c r="D26" s="19"/>
      <c r="E26" s="1" t="s">
        <v>944</v>
      </c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0"/>
      <c r="AE26" s="10"/>
      <c r="AF26" s="10"/>
      <c r="AG26" s="10"/>
      <c r="AH26" s="8" t="s">
        <v>945</v>
      </c>
      <c r="AI26" s="9"/>
      <c r="AJ26" s="9"/>
      <c r="AK26" s="8" t="s">
        <v>867</v>
      </c>
      <c r="AL26" s="9"/>
      <c r="AM26" s="9"/>
      <c r="AN26" s="9"/>
      <c r="AO26" s="9"/>
    </row>
    <row r="27" spans="1:41" ht="10.199999999999999" customHeight="1" x14ac:dyDescent="0.3">
      <c r="A27" s="16"/>
      <c r="B27" s="16"/>
      <c r="C27" s="17" t="s">
        <v>946</v>
      </c>
      <c r="D27" s="16"/>
      <c r="E27" s="1" t="s">
        <v>947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8" t="s">
        <v>657</v>
      </c>
      <c r="AI27" s="9"/>
      <c r="AJ27" s="9"/>
      <c r="AK27" s="8" t="s">
        <v>867</v>
      </c>
      <c r="AL27" s="9"/>
      <c r="AM27" s="9"/>
      <c r="AN27" s="9"/>
      <c r="AO27" s="9"/>
    </row>
    <row r="28" spans="1:41" ht="10.199999999999999" customHeight="1" x14ac:dyDescent="0.3">
      <c r="A28" s="16"/>
      <c r="B28" s="18" t="s">
        <v>948</v>
      </c>
      <c r="C28" s="19"/>
      <c r="D28" s="19"/>
      <c r="E28" s="1" t="s">
        <v>949</v>
      </c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8" t="s">
        <v>659</v>
      </c>
      <c r="AI28" s="9"/>
      <c r="AJ28" s="8" t="s">
        <v>430</v>
      </c>
      <c r="AK28" s="8" t="s">
        <v>867</v>
      </c>
      <c r="AL28" s="9"/>
      <c r="AM28" s="9"/>
      <c r="AN28" s="9"/>
      <c r="AO28" s="9"/>
    </row>
    <row r="29" spans="1:41" ht="10.199999999999999" customHeight="1" x14ac:dyDescent="0.3">
      <c r="A29" s="16"/>
      <c r="B29" s="16"/>
      <c r="C29" s="17" t="s">
        <v>957</v>
      </c>
      <c r="D29" s="16"/>
      <c r="E29" s="1" t="s">
        <v>958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959</v>
      </c>
      <c r="AI29" s="9"/>
      <c r="AJ29" s="8" t="s">
        <v>430</v>
      </c>
      <c r="AK29" s="8" t="s">
        <v>867</v>
      </c>
      <c r="AL29" s="9"/>
      <c r="AM29" s="9"/>
      <c r="AN29" s="9"/>
      <c r="AO29" s="9"/>
    </row>
    <row r="30" spans="1:41" ht="10.199999999999999" customHeight="1" x14ac:dyDescent="0.3">
      <c r="A30" s="16"/>
      <c r="B30" s="17" t="s">
        <v>676</v>
      </c>
      <c r="C30" s="16"/>
      <c r="D30" s="16"/>
      <c r="E30" s="1" t="s">
        <v>973</v>
      </c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8" t="s">
        <v>678</v>
      </c>
      <c r="AI30" s="9"/>
      <c r="AJ30" s="8" t="s">
        <v>430</v>
      </c>
      <c r="AK30" s="8" t="s">
        <v>867</v>
      </c>
      <c r="AL30" s="9"/>
      <c r="AM30" s="9"/>
      <c r="AN30" s="9"/>
      <c r="AO30" s="9"/>
    </row>
    <row r="31" spans="1:41" ht="10.199999999999999" customHeight="1" x14ac:dyDescent="0.3">
      <c r="A31" s="16"/>
      <c r="B31" s="17" t="s">
        <v>977</v>
      </c>
      <c r="C31" s="16"/>
      <c r="D31" s="16"/>
      <c r="E31" s="1" t="s">
        <v>978</v>
      </c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8" t="s">
        <v>687</v>
      </c>
      <c r="AI31" s="9"/>
      <c r="AJ31" s="8" t="s">
        <v>430</v>
      </c>
      <c r="AK31" s="8" t="s">
        <v>867</v>
      </c>
      <c r="AL31" s="9"/>
      <c r="AM31" s="9"/>
      <c r="AN31" s="9"/>
      <c r="AO31" s="9"/>
    </row>
    <row r="32" spans="1:41" ht="10.199999999999999" customHeight="1" x14ac:dyDescent="0.3">
      <c r="A32" s="17" t="s">
        <v>982</v>
      </c>
      <c r="B32" s="16"/>
      <c r="C32" s="16"/>
      <c r="D32" s="16"/>
      <c r="E32" s="1" t="s">
        <v>983</v>
      </c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8" t="s">
        <v>984</v>
      </c>
      <c r="AI32" s="9"/>
      <c r="AJ32" s="8" t="s">
        <v>430</v>
      </c>
      <c r="AK32" s="8" t="s">
        <v>867</v>
      </c>
      <c r="AL32" s="9"/>
      <c r="AM32" s="9"/>
      <c r="AN32" s="9"/>
      <c r="AO32" s="9"/>
    </row>
    <row r="33" spans="1:41" ht="10.199999999999999" customHeight="1" x14ac:dyDescent="0.3">
      <c r="A33" s="17" t="s">
        <v>1096</v>
      </c>
      <c r="B33" s="16"/>
      <c r="C33" s="16"/>
      <c r="D33" s="16"/>
      <c r="E33" s="1" t="s">
        <v>986</v>
      </c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8" t="s">
        <v>812</v>
      </c>
      <c r="AI33" s="9"/>
      <c r="AJ33" s="8" t="s">
        <v>430</v>
      </c>
      <c r="AK33" s="8" t="s">
        <v>867</v>
      </c>
      <c r="AL33" s="9"/>
      <c r="AM33" s="9"/>
      <c r="AN33" s="9"/>
      <c r="AO33" s="9"/>
    </row>
    <row r="34" spans="1:41" ht="10.199999999999999" customHeight="1" x14ac:dyDescent="0.3">
      <c r="A34" s="18" t="s">
        <v>987</v>
      </c>
      <c r="B34" s="19"/>
      <c r="C34" s="19"/>
      <c r="D34" s="19"/>
      <c r="E34" s="1" t="s">
        <v>988</v>
      </c>
      <c r="F34" s="12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"/>
      <c r="AA34" s="12"/>
      <c r="AB34" s="12"/>
      <c r="AC34" s="12"/>
      <c r="AD34" s="12"/>
      <c r="AE34" s="12"/>
      <c r="AF34" s="12"/>
      <c r="AG34" s="12"/>
      <c r="AH34" s="8" t="s">
        <v>989</v>
      </c>
      <c r="AI34" s="9"/>
      <c r="AJ34" s="9"/>
      <c r="AK34" s="9"/>
      <c r="AL34" s="8" t="s">
        <v>870</v>
      </c>
      <c r="AM34" s="9"/>
      <c r="AN34" s="9"/>
      <c r="AO34" s="9"/>
    </row>
    <row r="35" spans="1:41" ht="10.199999999999999" customHeight="1" x14ac:dyDescent="0.3">
      <c r="A35" s="16"/>
      <c r="B35" s="17" t="s">
        <v>990</v>
      </c>
      <c r="C35" s="16"/>
      <c r="D35" s="16"/>
      <c r="E35" s="1" t="s">
        <v>991</v>
      </c>
      <c r="F35" s="12"/>
      <c r="G35" s="12"/>
      <c r="H35" s="10"/>
      <c r="I35" s="10"/>
      <c r="J35" s="12"/>
      <c r="K35" s="10"/>
      <c r="L35" s="12"/>
      <c r="M35" s="10"/>
      <c r="N35" s="12"/>
      <c r="O35" s="12"/>
      <c r="P35" s="1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8" t="s">
        <v>989</v>
      </c>
      <c r="AI35" s="9"/>
      <c r="AJ35" s="9"/>
      <c r="AK35" s="9"/>
      <c r="AL35" s="8" t="s">
        <v>870</v>
      </c>
      <c r="AM35" s="8" t="s">
        <v>873</v>
      </c>
      <c r="AN35" s="9"/>
      <c r="AO35" s="9"/>
    </row>
    <row r="36" spans="1:41" ht="10.199999999999999" customHeight="1" x14ac:dyDescent="0.3">
      <c r="A36" s="17" t="s">
        <v>992</v>
      </c>
      <c r="B36" s="16"/>
      <c r="C36" s="16"/>
      <c r="D36" s="16"/>
      <c r="E36" s="1" t="s">
        <v>993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"/>
      <c r="AA36" s="12"/>
      <c r="AB36" s="12"/>
      <c r="AC36" s="12"/>
      <c r="AD36" s="12"/>
      <c r="AE36" s="12"/>
      <c r="AF36" s="12"/>
      <c r="AG36" s="12"/>
      <c r="AH36" s="8" t="s">
        <v>994</v>
      </c>
      <c r="AI36" s="9"/>
      <c r="AJ36" s="9"/>
      <c r="AK36" s="8" t="s">
        <v>867</v>
      </c>
      <c r="AL36" s="8" t="s">
        <v>870</v>
      </c>
      <c r="AM36" s="9"/>
      <c r="AN36" s="9"/>
      <c r="AO36" s="9"/>
    </row>
    <row r="37" spans="1:41" ht="10.199999999999999" customHeight="1" x14ac:dyDescent="0.3">
      <c r="A37" s="17" t="s">
        <v>995</v>
      </c>
      <c r="B37" s="17" t="s">
        <v>996</v>
      </c>
      <c r="C37" s="16"/>
      <c r="D37" s="16"/>
      <c r="E37" s="1" t="s">
        <v>997</v>
      </c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8" t="s">
        <v>998</v>
      </c>
      <c r="AI37" s="9"/>
      <c r="AJ37" s="9"/>
      <c r="AK37" s="8" t="s">
        <v>466</v>
      </c>
      <c r="AL37" s="9"/>
      <c r="AM37" s="9"/>
      <c r="AN37" s="9"/>
      <c r="AO37" s="9"/>
    </row>
    <row r="38" spans="1:41" ht="10.199999999999999" customHeight="1" x14ac:dyDescent="0.3">
      <c r="A38" s="16"/>
      <c r="B38" s="17" t="s">
        <v>999</v>
      </c>
      <c r="C38" s="16"/>
      <c r="D38" s="16"/>
      <c r="E38" s="1" t="s">
        <v>1000</v>
      </c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8" t="s">
        <v>1001</v>
      </c>
      <c r="AI38" s="9"/>
      <c r="AJ38" s="9"/>
      <c r="AK38" s="8" t="s">
        <v>466</v>
      </c>
      <c r="AL38" s="9"/>
      <c r="AM38" s="9"/>
      <c r="AN38" s="9"/>
      <c r="AO38" s="9"/>
    </row>
    <row r="39" spans="1:41" ht="10.199999999999999" customHeight="1" x14ac:dyDescent="0.3">
      <c r="A39" s="16"/>
      <c r="B39" s="17" t="s">
        <v>1097</v>
      </c>
      <c r="C39" s="16"/>
      <c r="D39" s="16"/>
      <c r="E39" s="1" t="s">
        <v>1002</v>
      </c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8" t="s">
        <v>773</v>
      </c>
      <c r="AI39" s="9"/>
      <c r="AJ39" s="9"/>
      <c r="AK39" s="8" t="s">
        <v>466</v>
      </c>
      <c r="AL39" s="9"/>
      <c r="AM39" s="9"/>
      <c r="AN39" s="9"/>
      <c r="AO39" s="9"/>
    </row>
    <row r="40" spans="1:41" ht="10.199999999999999" customHeight="1" x14ac:dyDescent="0.3">
      <c r="A40" s="16"/>
      <c r="B40" s="17" t="s">
        <v>1003</v>
      </c>
      <c r="C40" s="16"/>
      <c r="D40" s="16"/>
      <c r="E40" s="1" t="s">
        <v>1004</v>
      </c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8" t="s">
        <v>495</v>
      </c>
      <c r="AI40" s="9"/>
      <c r="AJ40" s="9"/>
      <c r="AK40" s="8" t="s">
        <v>466</v>
      </c>
      <c r="AL40" s="9"/>
      <c r="AM40" s="9"/>
      <c r="AN40" s="8" t="s">
        <v>775</v>
      </c>
      <c r="AO40" s="9"/>
    </row>
    <row r="41" spans="1:41" ht="10.199999999999999" customHeight="1" x14ac:dyDescent="0.3">
      <c r="A41" s="16"/>
      <c r="B41" s="17" t="s">
        <v>1005</v>
      </c>
      <c r="C41" s="16"/>
      <c r="D41" s="16"/>
      <c r="E41" s="1" t="s">
        <v>1006</v>
      </c>
      <c r="F41" s="12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1007</v>
      </c>
      <c r="AI41" s="9"/>
      <c r="AJ41" s="9"/>
      <c r="AK41" s="8" t="s">
        <v>466</v>
      </c>
      <c r="AL41" s="9"/>
      <c r="AM41" s="9"/>
      <c r="AN41" s="8" t="s">
        <v>464</v>
      </c>
      <c r="AO41" s="9"/>
    </row>
    <row r="42" spans="1:41" ht="10.199999999999999" customHeight="1" x14ac:dyDescent="0.3">
      <c r="A42" s="16"/>
      <c r="B42" s="17" t="s">
        <v>1008</v>
      </c>
      <c r="C42" s="16"/>
      <c r="D42" s="16"/>
      <c r="E42" s="1" t="s">
        <v>1009</v>
      </c>
      <c r="F42" s="12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1010</v>
      </c>
      <c r="AI42" s="9"/>
      <c r="AJ42" s="9"/>
      <c r="AK42" s="8" t="s">
        <v>466</v>
      </c>
      <c r="AL42" s="9"/>
      <c r="AM42" s="9"/>
      <c r="AN42" s="8" t="s">
        <v>464</v>
      </c>
      <c r="AO42" s="9"/>
    </row>
    <row r="43" spans="1:41" ht="10.199999999999999" customHeight="1" x14ac:dyDescent="0.3">
      <c r="A43" s="16"/>
      <c r="B43" s="17" t="s">
        <v>1098</v>
      </c>
      <c r="C43" s="16"/>
      <c r="D43" s="16"/>
      <c r="E43" s="1" t="s">
        <v>1011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1012</v>
      </c>
      <c r="AI43" s="9"/>
      <c r="AJ43" s="9"/>
      <c r="AK43" s="8" t="s">
        <v>466</v>
      </c>
      <c r="AL43" s="9"/>
      <c r="AM43" s="9"/>
      <c r="AN43" s="8" t="s">
        <v>782</v>
      </c>
      <c r="AO43" s="9"/>
    </row>
    <row r="44" spans="1:41" ht="10.199999999999999" customHeight="1" x14ac:dyDescent="0.3">
      <c r="A44" s="16"/>
      <c r="B44" s="17" t="s">
        <v>1099</v>
      </c>
      <c r="C44" s="16"/>
      <c r="D44" s="16"/>
      <c r="E44" s="1" t="s">
        <v>1014</v>
      </c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8" t="s">
        <v>1015</v>
      </c>
      <c r="AI44" s="9"/>
      <c r="AJ44" s="9"/>
      <c r="AK44" s="8" t="s">
        <v>466</v>
      </c>
      <c r="AL44" s="9"/>
      <c r="AM44" s="9"/>
      <c r="AN44" s="9"/>
      <c r="AO44" s="9"/>
    </row>
    <row r="45" spans="1:41" ht="10.199999999999999" customHeight="1" x14ac:dyDescent="0.3">
      <c r="A45" s="18" t="s">
        <v>1016</v>
      </c>
      <c r="B45" s="19"/>
      <c r="C45" s="19"/>
      <c r="D45" s="19"/>
      <c r="E45" s="1" t="s">
        <v>1017</v>
      </c>
      <c r="F45" s="1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8" t="s">
        <v>1018</v>
      </c>
      <c r="AI45" s="9"/>
      <c r="AJ45" s="9"/>
      <c r="AK45" s="8" t="s">
        <v>466</v>
      </c>
      <c r="AL45" s="9"/>
      <c r="AM45" s="9"/>
      <c r="AN45" s="9"/>
      <c r="AO45" s="9"/>
    </row>
    <row r="46" spans="1:41" ht="10.199999999999999" customHeight="1" x14ac:dyDescent="0.3">
      <c r="A46" s="16"/>
      <c r="B46" s="17" t="s">
        <v>1019</v>
      </c>
      <c r="C46" s="16"/>
      <c r="D46" s="16"/>
      <c r="E46" s="1" t="s">
        <v>1020</v>
      </c>
      <c r="F46" s="1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8" t="s">
        <v>1018</v>
      </c>
      <c r="AI46" s="9"/>
      <c r="AJ46" s="9"/>
      <c r="AK46" s="8" t="s">
        <v>466</v>
      </c>
      <c r="AL46" s="9"/>
      <c r="AM46" s="9"/>
      <c r="AN46" s="9"/>
      <c r="AO46" s="8" t="s">
        <v>795</v>
      </c>
    </row>
    <row r="47" spans="1:41" ht="10.199999999999999" customHeight="1" x14ac:dyDescent="0.3">
      <c r="A47" s="16"/>
      <c r="B47" s="17" t="s">
        <v>1023</v>
      </c>
      <c r="C47" s="16"/>
      <c r="D47" s="16"/>
      <c r="E47" s="1" t="s">
        <v>1024</v>
      </c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8" t="s">
        <v>1018</v>
      </c>
      <c r="AI47" s="9"/>
      <c r="AJ47" s="9"/>
      <c r="AK47" s="8" t="s">
        <v>466</v>
      </c>
      <c r="AL47" s="9"/>
      <c r="AM47" s="9"/>
      <c r="AN47" s="9"/>
      <c r="AO47" s="8" t="s">
        <v>797</v>
      </c>
    </row>
    <row r="48" spans="1:41" ht="10.199999999999999" customHeight="1" x14ac:dyDescent="0.3">
      <c r="A48" s="16"/>
      <c r="B48" s="17" t="s">
        <v>1027</v>
      </c>
      <c r="C48" s="16"/>
      <c r="D48" s="16"/>
      <c r="E48" s="1" t="s">
        <v>1028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1018</v>
      </c>
      <c r="AI48" s="9"/>
      <c r="AJ48" s="9"/>
      <c r="AK48" s="8" t="s">
        <v>466</v>
      </c>
      <c r="AL48" s="9"/>
      <c r="AM48" s="9"/>
      <c r="AN48" s="9"/>
      <c r="AO48" s="8" t="s">
        <v>799</v>
      </c>
    </row>
    <row r="49" spans="1:41" ht="10.199999999999999" customHeight="1" x14ac:dyDescent="0.3">
      <c r="A49" s="16"/>
      <c r="B49" s="17" t="s">
        <v>1029</v>
      </c>
      <c r="C49" s="16"/>
      <c r="D49" s="16"/>
      <c r="E49" s="1" t="s">
        <v>1030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1018</v>
      </c>
      <c r="AI49" s="9"/>
      <c r="AJ49" s="9"/>
      <c r="AK49" s="8" t="s">
        <v>466</v>
      </c>
      <c r="AL49" s="9"/>
      <c r="AM49" s="9"/>
      <c r="AN49" s="9"/>
      <c r="AO49" s="8" t="s">
        <v>1031</v>
      </c>
    </row>
    <row r="50" spans="1:41" ht="10.199999999999999" customHeight="1" x14ac:dyDescent="0.3">
      <c r="A50" s="17" t="s">
        <v>1100</v>
      </c>
      <c r="B50" s="16"/>
      <c r="C50" s="16"/>
      <c r="D50" s="16"/>
      <c r="E50" s="1" t="s">
        <v>1033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1034</v>
      </c>
      <c r="AI50" s="9"/>
      <c r="AJ50" s="9"/>
      <c r="AK50" s="8" t="s">
        <v>466</v>
      </c>
      <c r="AL50" s="9"/>
      <c r="AM50" s="9"/>
      <c r="AN50" s="9"/>
      <c r="AO50" s="9"/>
    </row>
    <row r="51" spans="1:41" ht="10.199999999999999" customHeight="1" x14ac:dyDescent="0.3">
      <c r="A51" s="17" t="s">
        <v>1101</v>
      </c>
      <c r="B51" s="16"/>
      <c r="C51" s="16"/>
      <c r="D51" s="16"/>
      <c r="E51" s="1" t="s">
        <v>1036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801</v>
      </c>
      <c r="AI51" s="9"/>
      <c r="AJ51" s="9"/>
      <c r="AK51" s="8" t="s">
        <v>466</v>
      </c>
      <c r="AL51" s="9"/>
      <c r="AM51" s="9"/>
      <c r="AN51" s="9"/>
      <c r="AO51" s="9"/>
    </row>
    <row r="52" spans="1:41" ht="10.199999999999999" customHeight="1" x14ac:dyDescent="0.3">
      <c r="A52" s="17" t="s">
        <v>1037</v>
      </c>
      <c r="B52" s="16"/>
      <c r="C52" s="16"/>
      <c r="D52" s="16"/>
      <c r="E52" s="1" t="s">
        <v>1038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1039</v>
      </c>
      <c r="AI52" s="9"/>
      <c r="AJ52" s="9"/>
      <c r="AK52" s="8" t="s">
        <v>466</v>
      </c>
      <c r="AL52" s="9"/>
      <c r="AM52" s="9"/>
      <c r="AN52" s="9"/>
      <c r="AO52" s="9"/>
    </row>
    <row r="53" spans="1:41" ht="10.199999999999999" customHeight="1" x14ac:dyDescent="0.3">
      <c r="E53" s="8" t="s">
        <v>459</v>
      </c>
      <c r="F53" s="9"/>
      <c r="G53" s="8" t="s">
        <v>1040</v>
      </c>
      <c r="H53" s="8" t="s">
        <v>1041</v>
      </c>
      <c r="I53" s="8" t="s">
        <v>1042</v>
      </c>
      <c r="J53" s="8" t="s">
        <v>1043</v>
      </c>
      <c r="K53" s="8" t="s">
        <v>1044</v>
      </c>
      <c r="L53" s="8" t="s">
        <v>1044</v>
      </c>
      <c r="M53" s="8" t="s">
        <v>1045</v>
      </c>
      <c r="N53" s="8" t="s">
        <v>1045</v>
      </c>
      <c r="O53" s="8" t="s">
        <v>1046</v>
      </c>
      <c r="P53" s="8" t="s">
        <v>1047</v>
      </c>
      <c r="Q53" s="8" t="s">
        <v>1047</v>
      </c>
      <c r="R53" s="8" t="s">
        <v>141</v>
      </c>
      <c r="S53" s="8" t="s">
        <v>142</v>
      </c>
      <c r="T53" s="8" t="s">
        <v>143</v>
      </c>
      <c r="U53" s="8" t="s">
        <v>1048</v>
      </c>
      <c r="V53" s="8" t="s">
        <v>1049</v>
      </c>
      <c r="W53" s="8" t="s">
        <v>1050</v>
      </c>
      <c r="X53" s="8" t="s">
        <v>1051</v>
      </c>
      <c r="Y53" s="8" t="s">
        <v>1052</v>
      </c>
      <c r="Z53" s="8" t="s">
        <v>1053</v>
      </c>
      <c r="AA53" s="8" t="s">
        <v>1054</v>
      </c>
      <c r="AB53" s="8" t="s">
        <v>1055</v>
      </c>
      <c r="AC53" s="8" t="s">
        <v>1056</v>
      </c>
      <c r="AD53" s="8" t="s">
        <v>1057</v>
      </c>
      <c r="AE53" s="8" t="s">
        <v>1058</v>
      </c>
      <c r="AF53" s="8" t="s">
        <v>1059</v>
      </c>
      <c r="AG53" s="8" t="s">
        <v>1060</v>
      </c>
    </row>
    <row r="54" spans="1:41" ht="10.199999999999999" customHeight="1" x14ac:dyDescent="0.3">
      <c r="E54" s="8" t="s">
        <v>1061</v>
      </c>
      <c r="F54" s="9"/>
      <c r="G54" s="9"/>
      <c r="H54" s="9"/>
      <c r="I54" s="9"/>
      <c r="J54" s="9"/>
      <c r="K54" s="8" t="s">
        <v>1062</v>
      </c>
      <c r="L54" s="8" t="s">
        <v>1063</v>
      </c>
      <c r="M54" s="8" t="s">
        <v>1062</v>
      </c>
      <c r="N54" s="8" t="s">
        <v>1063</v>
      </c>
      <c r="O54" s="9"/>
      <c r="P54" s="8" t="s">
        <v>1062</v>
      </c>
      <c r="Q54" s="8" t="s">
        <v>1063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</sheetData>
  <mergeCells count="92">
    <mergeCell ref="F5:AG5"/>
    <mergeCell ref="F6:F9"/>
    <mergeCell ref="G6:AC6"/>
    <mergeCell ref="G7:G9"/>
    <mergeCell ref="H7:Y7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U8"/>
    <mergeCell ref="V8:V9"/>
    <mergeCell ref="W8:W9"/>
    <mergeCell ref="X8:X9"/>
    <mergeCell ref="Y8:Y9"/>
    <mergeCell ref="Z7:AC7"/>
    <mergeCell ref="Z8:Z9"/>
    <mergeCell ref="AA8:AA9"/>
    <mergeCell ref="AB8:AB9"/>
    <mergeCell ref="AC8:AC9"/>
    <mergeCell ref="AD6:AE6"/>
    <mergeCell ref="AD7:AD9"/>
    <mergeCell ref="AE7:AE9"/>
    <mergeCell ref="AF6:AG6"/>
    <mergeCell ref="AF7:AF9"/>
    <mergeCell ref="AG7:AG9"/>
    <mergeCell ref="A11:A20"/>
    <mergeCell ref="B11:B14"/>
    <mergeCell ref="C11:D11"/>
    <mergeCell ref="C12:C13"/>
    <mergeCell ref="D12"/>
    <mergeCell ref="C14:D14"/>
    <mergeCell ref="B15:D15"/>
    <mergeCell ref="B16:D16"/>
    <mergeCell ref="B17:B18"/>
    <mergeCell ref="C17:D17"/>
    <mergeCell ref="C18:D18"/>
    <mergeCell ref="B19:D19"/>
    <mergeCell ref="B20:D20"/>
    <mergeCell ref="A21:D21"/>
    <mergeCell ref="A22:A31"/>
    <mergeCell ref="B22:B23"/>
    <mergeCell ref="C22:D22"/>
    <mergeCell ref="C23:D23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B30:D30"/>
    <mergeCell ref="B31:D31"/>
    <mergeCell ref="A32:D32"/>
    <mergeCell ref="A33:D33"/>
    <mergeCell ref="A34:A35"/>
    <mergeCell ref="B34:D34"/>
    <mergeCell ref="B35:D35"/>
    <mergeCell ref="B40:D40"/>
    <mergeCell ref="B41:D41"/>
    <mergeCell ref="B42:D42"/>
    <mergeCell ref="B43:D43"/>
    <mergeCell ref="B44:D44"/>
    <mergeCell ref="A50:D50"/>
    <mergeCell ref="A51:D51"/>
    <mergeCell ref="A52:D52"/>
    <mergeCell ref="AH9:AH10"/>
    <mergeCell ref="AI9:AI10"/>
    <mergeCell ref="A45:A49"/>
    <mergeCell ref="B45:D45"/>
    <mergeCell ref="B46:D46"/>
    <mergeCell ref="B47:D47"/>
    <mergeCell ref="B48:D48"/>
    <mergeCell ref="B49:D49"/>
    <mergeCell ref="A36:D36"/>
    <mergeCell ref="A37:A44"/>
    <mergeCell ref="B37:D37"/>
    <mergeCell ref="B38:D38"/>
    <mergeCell ref="B39:D39"/>
    <mergeCell ref="AO9:AO10"/>
    <mergeCell ref="AJ9:AJ10"/>
    <mergeCell ref="AK9:AK10"/>
    <mergeCell ref="AL9:AL10"/>
    <mergeCell ref="AM9:AM10"/>
    <mergeCell ref="AN9:AN10"/>
  </mergeCells>
  <hyperlinks>
    <hyperlink ref="A1" location="'Table of Contents'!A1" display="NS.07.01.01.04 - Business Model Analysis Non-Life : line of business split : Plan year 3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Enumerations!$A$7:$A$7</xm:f>
          </x14:formula1>
          <xm:sqref>B3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H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1162</v>
      </c>
    </row>
    <row r="3" spans="1:34" ht="15" customHeight="1" x14ac:dyDescent="0.3">
      <c r="F3" s="20" t="s">
        <v>1163</v>
      </c>
      <c r="G3" s="16"/>
      <c r="H3" s="16"/>
      <c r="I3" s="16"/>
      <c r="J3" s="16"/>
      <c r="K3" s="20" t="s">
        <v>1164</v>
      </c>
      <c r="L3" s="16"/>
      <c r="M3" s="16"/>
      <c r="N3" s="16"/>
      <c r="O3" s="16"/>
      <c r="P3" s="20" t="s">
        <v>1165</v>
      </c>
      <c r="Q3" s="16"/>
      <c r="R3" s="16"/>
      <c r="S3" s="16"/>
      <c r="T3" s="16"/>
      <c r="U3" s="20" t="s">
        <v>1166</v>
      </c>
      <c r="V3" s="16"/>
      <c r="W3" s="16"/>
      <c r="X3" s="16"/>
      <c r="Y3" s="16"/>
      <c r="Z3" s="16"/>
      <c r="AA3" s="16"/>
      <c r="AB3" s="16"/>
    </row>
    <row r="4" spans="1:34" ht="15" customHeight="1" x14ac:dyDescent="0.3">
      <c r="F4" s="20" t="s">
        <v>1167</v>
      </c>
      <c r="G4" s="20" t="s">
        <v>1168</v>
      </c>
      <c r="H4" s="16"/>
      <c r="I4" s="16"/>
      <c r="J4" s="16"/>
      <c r="K4" s="20" t="s">
        <v>1167</v>
      </c>
      <c r="L4" s="20" t="s">
        <v>1168</v>
      </c>
      <c r="M4" s="16"/>
      <c r="N4" s="16"/>
      <c r="O4" s="16"/>
      <c r="P4" s="20" t="s">
        <v>1167</v>
      </c>
      <c r="Q4" s="20" t="s">
        <v>1168</v>
      </c>
      <c r="R4" s="16"/>
      <c r="S4" s="16"/>
      <c r="T4" s="16"/>
      <c r="U4" s="20" t="s">
        <v>1167</v>
      </c>
      <c r="V4" s="16"/>
      <c r="W4" s="16"/>
      <c r="X4" s="16"/>
      <c r="Y4" s="20" t="s">
        <v>1168</v>
      </c>
      <c r="Z4" s="16"/>
      <c r="AA4" s="16"/>
      <c r="AB4" s="16"/>
    </row>
    <row r="5" spans="1:34" ht="10.199999999999999" customHeight="1" x14ac:dyDescent="0.3">
      <c r="F5" s="16"/>
      <c r="G5" s="2" t="s">
        <v>1169</v>
      </c>
      <c r="H5" s="2" t="s">
        <v>1170</v>
      </c>
      <c r="I5" s="2" t="s">
        <v>1171</v>
      </c>
      <c r="J5" s="2" t="s">
        <v>1029</v>
      </c>
      <c r="K5" s="16"/>
      <c r="L5" s="2" t="s">
        <v>1169</v>
      </c>
      <c r="M5" s="2" t="s">
        <v>1170</v>
      </c>
      <c r="N5" s="2" t="s">
        <v>1171</v>
      </c>
      <c r="O5" s="2" t="s">
        <v>1029</v>
      </c>
      <c r="P5" s="16"/>
      <c r="Q5" s="2" t="s">
        <v>1169</v>
      </c>
      <c r="R5" s="2" t="s">
        <v>1170</v>
      </c>
      <c r="S5" s="2" t="s">
        <v>1171</v>
      </c>
      <c r="T5" s="2" t="s">
        <v>1029</v>
      </c>
      <c r="U5" s="2" t="s">
        <v>1172</v>
      </c>
      <c r="V5" s="2" t="s">
        <v>1173</v>
      </c>
      <c r="W5" s="2" t="s">
        <v>1174</v>
      </c>
      <c r="X5" s="2" t="s">
        <v>1029</v>
      </c>
      <c r="Y5" s="2" t="s">
        <v>1175</v>
      </c>
      <c r="Z5" s="2" t="s">
        <v>1170</v>
      </c>
      <c r="AA5" s="2" t="s">
        <v>1176</v>
      </c>
      <c r="AB5" s="2" t="s">
        <v>1029</v>
      </c>
      <c r="AC5" s="14" t="s">
        <v>349</v>
      </c>
      <c r="AD5" s="14" t="s">
        <v>460</v>
      </c>
      <c r="AE5" s="14" t="s">
        <v>612</v>
      </c>
      <c r="AF5" s="14" t="s">
        <v>423</v>
      </c>
      <c r="AG5" s="14" t="s">
        <v>848</v>
      </c>
      <c r="AH5" s="14" t="s">
        <v>849</v>
      </c>
    </row>
    <row r="6" spans="1:34" ht="10.199999999999999" customHeight="1" x14ac:dyDescent="0.3">
      <c r="F6" s="1" t="s">
        <v>1177</v>
      </c>
      <c r="G6" s="1" t="s">
        <v>1178</v>
      </c>
      <c r="H6" s="1" t="s">
        <v>1179</v>
      </c>
      <c r="I6" s="1" t="s">
        <v>1180</v>
      </c>
      <c r="J6" s="1" t="s">
        <v>1181</v>
      </c>
      <c r="K6" s="1" t="s">
        <v>1182</v>
      </c>
      <c r="L6" s="1" t="s">
        <v>1183</v>
      </c>
      <c r="M6" s="1" t="s">
        <v>1184</v>
      </c>
      <c r="N6" s="1" t="s">
        <v>1185</v>
      </c>
      <c r="O6" s="1" t="s">
        <v>1186</v>
      </c>
      <c r="P6" s="1" t="s">
        <v>1187</v>
      </c>
      <c r="Q6" s="1" t="s">
        <v>1188</v>
      </c>
      <c r="R6" s="1" t="s">
        <v>1189</v>
      </c>
      <c r="S6" s="1" t="s">
        <v>1190</v>
      </c>
      <c r="T6" s="1" t="s">
        <v>1191</v>
      </c>
      <c r="U6" s="1" t="s">
        <v>1192</v>
      </c>
      <c r="V6" s="1" t="s">
        <v>1193</v>
      </c>
      <c r="W6" s="1" t="s">
        <v>1194</v>
      </c>
      <c r="X6" s="1" t="s">
        <v>1195</v>
      </c>
      <c r="Y6" s="1" t="s">
        <v>1196</v>
      </c>
      <c r="Z6" s="1" t="s">
        <v>1197</v>
      </c>
      <c r="AA6" s="1" t="s">
        <v>1198</v>
      </c>
      <c r="AB6" s="1" t="s">
        <v>1199</v>
      </c>
      <c r="AC6" s="15"/>
      <c r="AD6" s="15"/>
      <c r="AE6" s="15"/>
      <c r="AF6" s="15"/>
      <c r="AG6" s="15"/>
      <c r="AH6" s="15"/>
    </row>
    <row r="7" spans="1:34" ht="10.199999999999999" customHeight="1" x14ac:dyDescent="0.3">
      <c r="A7" s="17" t="s">
        <v>613</v>
      </c>
      <c r="B7" s="18" t="s">
        <v>866</v>
      </c>
      <c r="C7" s="19"/>
      <c r="D7" s="19"/>
      <c r="E7" s="1" t="s">
        <v>379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 t="s">
        <v>615</v>
      </c>
      <c r="AD7" s="8" t="s">
        <v>867</v>
      </c>
      <c r="AE7" s="8" t="s">
        <v>617</v>
      </c>
      <c r="AF7" s="8" t="s">
        <v>430</v>
      </c>
      <c r="AG7" s="9"/>
      <c r="AH7" s="9"/>
    </row>
    <row r="8" spans="1:34" ht="10.199999999999999" customHeight="1" x14ac:dyDescent="0.3">
      <c r="A8" s="16"/>
      <c r="B8" s="16"/>
      <c r="C8" s="18" t="s">
        <v>868</v>
      </c>
      <c r="D8" s="19"/>
      <c r="E8" s="1" t="s">
        <v>869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 t="s">
        <v>615</v>
      </c>
      <c r="AD8" s="8" t="s">
        <v>867</v>
      </c>
      <c r="AE8" s="8" t="s">
        <v>617</v>
      </c>
      <c r="AF8" s="8" t="s">
        <v>430</v>
      </c>
      <c r="AG8" s="8" t="s">
        <v>870</v>
      </c>
      <c r="AH8" s="9"/>
    </row>
    <row r="9" spans="1:34" ht="10.199999999999999" customHeight="1" x14ac:dyDescent="0.3">
      <c r="A9" s="16"/>
      <c r="B9" s="16"/>
      <c r="C9" s="16"/>
      <c r="D9" s="3" t="s">
        <v>871</v>
      </c>
      <c r="E9" s="1" t="s">
        <v>872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867</v>
      </c>
      <c r="AE9" s="8" t="s">
        <v>617</v>
      </c>
      <c r="AF9" s="8" t="s">
        <v>430</v>
      </c>
      <c r="AG9" s="8" t="s">
        <v>870</v>
      </c>
      <c r="AH9" s="8" t="s">
        <v>873</v>
      </c>
    </row>
    <row r="10" spans="1:34" ht="10.199999999999999" customHeight="1" x14ac:dyDescent="0.3">
      <c r="A10" s="16"/>
      <c r="B10" s="16"/>
      <c r="C10" s="17" t="s">
        <v>874</v>
      </c>
      <c r="D10" s="16"/>
      <c r="E10" s="1" t="s">
        <v>875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867</v>
      </c>
      <c r="AE10" s="8" t="s">
        <v>617</v>
      </c>
      <c r="AF10" s="8" t="s">
        <v>430</v>
      </c>
      <c r="AG10" s="8" t="s">
        <v>876</v>
      </c>
      <c r="AH10" s="9"/>
    </row>
    <row r="11" spans="1:34" ht="10.199999999999999" customHeight="1" x14ac:dyDescent="0.3">
      <c r="A11" s="16"/>
      <c r="B11" s="17" t="s">
        <v>1200</v>
      </c>
      <c r="C11" s="16"/>
      <c r="D11" s="16"/>
      <c r="E11" s="1" t="s">
        <v>514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8" t="s">
        <v>615</v>
      </c>
      <c r="AD11" s="8" t="s">
        <v>867</v>
      </c>
      <c r="AE11" s="8" t="s">
        <v>885</v>
      </c>
      <c r="AF11" s="8" t="s">
        <v>430</v>
      </c>
      <c r="AG11" s="9"/>
      <c r="AH11" s="9"/>
    </row>
    <row r="12" spans="1:34" ht="10.199999999999999" customHeight="1" x14ac:dyDescent="0.3">
      <c r="A12" s="17" t="s">
        <v>901</v>
      </c>
      <c r="B12" s="17" t="s">
        <v>1201</v>
      </c>
      <c r="C12" s="16"/>
      <c r="D12" s="16"/>
      <c r="E12" s="1" t="s">
        <v>903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8" t="s">
        <v>904</v>
      </c>
      <c r="AD12" s="8" t="s">
        <v>867</v>
      </c>
      <c r="AE12" s="9"/>
      <c r="AF12" s="9"/>
      <c r="AG12" s="9"/>
      <c r="AH12" s="9"/>
    </row>
    <row r="13" spans="1:34" ht="10.199999999999999" customHeight="1" x14ac:dyDescent="0.3">
      <c r="A13" s="16"/>
      <c r="B13" s="17" t="s">
        <v>957</v>
      </c>
      <c r="C13" s="16"/>
      <c r="D13" s="16"/>
      <c r="E13" s="1" t="s">
        <v>958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 t="s">
        <v>959</v>
      </c>
      <c r="AD13" s="8" t="s">
        <v>867</v>
      </c>
      <c r="AE13" s="9"/>
      <c r="AF13" s="8" t="s">
        <v>430</v>
      </c>
      <c r="AG13" s="9"/>
      <c r="AH13" s="9"/>
    </row>
    <row r="14" spans="1:34" ht="10.199999999999999" customHeight="1" x14ac:dyDescent="0.3">
      <c r="E14" s="8" t="s">
        <v>1202</v>
      </c>
      <c r="F14" s="8" t="s">
        <v>1203</v>
      </c>
      <c r="G14" s="8" t="s">
        <v>1204</v>
      </c>
      <c r="H14" s="8" t="s">
        <v>1205</v>
      </c>
      <c r="I14" s="8" t="s">
        <v>1206</v>
      </c>
      <c r="J14" s="8" t="s">
        <v>1207</v>
      </c>
      <c r="K14" s="8" t="s">
        <v>1203</v>
      </c>
      <c r="L14" s="8" t="s">
        <v>1204</v>
      </c>
      <c r="M14" s="8" t="s">
        <v>1205</v>
      </c>
      <c r="N14" s="8" t="s">
        <v>1206</v>
      </c>
      <c r="O14" s="8" t="s">
        <v>1207</v>
      </c>
      <c r="P14" s="8" t="s">
        <v>1203</v>
      </c>
      <c r="Q14" s="8" t="s">
        <v>1204</v>
      </c>
      <c r="R14" s="8" t="s">
        <v>1205</v>
      </c>
      <c r="S14" s="8" t="s">
        <v>1206</v>
      </c>
      <c r="T14" s="8" t="s">
        <v>1207</v>
      </c>
      <c r="U14" s="8" t="s">
        <v>1208</v>
      </c>
      <c r="V14" s="8" t="s">
        <v>1209</v>
      </c>
      <c r="W14" s="8" t="s">
        <v>1210</v>
      </c>
      <c r="X14" s="8" t="s">
        <v>1211</v>
      </c>
      <c r="Y14" s="8" t="s">
        <v>1212</v>
      </c>
      <c r="Z14" s="8" t="s">
        <v>1205</v>
      </c>
      <c r="AA14" s="8" t="s">
        <v>1213</v>
      </c>
      <c r="AB14" s="8" t="s">
        <v>1214</v>
      </c>
    </row>
    <row r="15" spans="1:34" ht="10.199999999999999" customHeight="1" x14ac:dyDescent="0.3">
      <c r="E15" s="8" t="s">
        <v>1061</v>
      </c>
      <c r="F15" s="8" t="s">
        <v>1215</v>
      </c>
      <c r="G15" s="8" t="s">
        <v>1215</v>
      </c>
      <c r="H15" s="8" t="s">
        <v>1215</v>
      </c>
      <c r="I15" s="8" t="s">
        <v>1215</v>
      </c>
      <c r="J15" s="8" t="s">
        <v>1215</v>
      </c>
      <c r="K15" s="8" t="s">
        <v>1216</v>
      </c>
      <c r="L15" s="8" t="s">
        <v>1216</v>
      </c>
      <c r="M15" s="8" t="s">
        <v>1216</v>
      </c>
      <c r="N15" s="8" t="s">
        <v>1216</v>
      </c>
      <c r="O15" s="8" t="s">
        <v>1216</v>
      </c>
      <c r="P15" s="8" t="s">
        <v>1217</v>
      </c>
      <c r="Q15" s="8" t="s">
        <v>1217</v>
      </c>
      <c r="R15" s="8" t="s">
        <v>1217</v>
      </c>
      <c r="S15" s="8" t="s">
        <v>1217</v>
      </c>
      <c r="T15" s="8" t="s">
        <v>1217</v>
      </c>
      <c r="U15" s="8" t="s">
        <v>1218</v>
      </c>
      <c r="V15" s="8" t="s">
        <v>1218</v>
      </c>
      <c r="W15" s="8" t="s">
        <v>1218</v>
      </c>
      <c r="X15" s="8" t="s">
        <v>1218</v>
      </c>
      <c r="Y15" s="8" t="s">
        <v>1218</v>
      </c>
      <c r="Z15" s="8" t="s">
        <v>1218</v>
      </c>
      <c r="AA15" s="8" t="s">
        <v>1218</v>
      </c>
      <c r="AB15" s="8" t="s">
        <v>1218</v>
      </c>
    </row>
  </sheetData>
  <mergeCells count="28">
    <mergeCell ref="F3:J3"/>
    <mergeCell ref="F4:F5"/>
    <mergeCell ref="G4:J4"/>
    <mergeCell ref="K3:O3"/>
    <mergeCell ref="K4:K5"/>
    <mergeCell ref="L4:O4"/>
    <mergeCell ref="P3:T3"/>
    <mergeCell ref="P4:P5"/>
    <mergeCell ref="Q4:T4"/>
    <mergeCell ref="U3:AB3"/>
    <mergeCell ref="U4:X4"/>
    <mergeCell ref="Y4:AB4"/>
    <mergeCell ref="AE5:AE6"/>
    <mergeCell ref="AF5:AF6"/>
    <mergeCell ref="AG5:AG6"/>
    <mergeCell ref="AH5:AH6"/>
    <mergeCell ref="A12:A13"/>
    <mergeCell ref="B12:D12"/>
    <mergeCell ref="B13:D13"/>
    <mergeCell ref="AC5:AC6"/>
    <mergeCell ref="AD5:AD6"/>
    <mergeCell ref="A7:A11"/>
    <mergeCell ref="B7:B10"/>
    <mergeCell ref="C7:D7"/>
    <mergeCell ref="C8:C9"/>
    <mergeCell ref="D8"/>
    <mergeCell ref="C10:D10"/>
    <mergeCell ref="B11:D11"/>
  </mergeCells>
  <hyperlinks>
    <hyperlink ref="A1" location="'Table of Contents'!A1" display="NS.07.01.01.05 - Business Model Analysis Non-Life : distribution channel split : reporting year"/>
  </hyperlinks>
  <pageMargins left="0.75" right="0.75" top="0.75" bottom="0.5" header="0.5" footer="0.7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H17"/>
  <sheetViews>
    <sheetView showGridLines="0" workbookViewId="0">
      <pane xSplit="5" ySplit="8" topLeftCell="F9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1219</v>
      </c>
    </row>
    <row r="3" spans="1:34" ht="10.199999999999999" customHeight="1" x14ac:dyDescent="0.3">
      <c r="A3" s="2" t="s">
        <v>1220</v>
      </c>
      <c r="B3" s="11"/>
    </row>
    <row r="5" spans="1:34" ht="15" customHeight="1" x14ac:dyDescent="0.3">
      <c r="F5" s="20" t="s">
        <v>1163</v>
      </c>
      <c r="G5" s="16"/>
      <c r="H5" s="16"/>
      <c r="I5" s="16"/>
      <c r="J5" s="16"/>
      <c r="K5" s="20" t="s">
        <v>1164</v>
      </c>
      <c r="L5" s="16"/>
      <c r="M5" s="16"/>
      <c r="N5" s="16"/>
      <c r="O5" s="16"/>
      <c r="P5" s="20" t="s">
        <v>1165</v>
      </c>
      <c r="Q5" s="16"/>
      <c r="R5" s="16"/>
      <c r="S5" s="16"/>
      <c r="T5" s="16"/>
      <c r="U5" s="20" t="s">
        <v>1166</v>
      </c>
      <c r="V5" s="16"/>
      <c r="W5" s="16"/>
      <c r="X5" s="16"/>
      <c r="Y5" s="16"/>
      <c r="Z5" s="16"/>
      <c r="AA5" s="16"/>
      <c r="AB5" s="16"/>
    </row>
    <row r="6" spans="1:34" ht="15" customHeight="1" x14ac:dyDescent="0.3">
      <c r="F6" s="20" t="s">
        <v>1167</v>
      </c>
      <c r="G6" s="20" t="s">
        <v>1168</v>
      </c>
      <c r="H6" s="16"/>
      <c r="I6" s="16"/>
      <c r="J6" s="16"/>
      <c r="K6" s="20" t="s">
        <v>1167</v>
      </c>
      <c r="L6" s="20" t="s">
        <v>1168</v>
      </c>
      <c r="M6" s="16"/>
      <c r="N6" s="16"/>
      <c r="O6" s="16"/>
      <c r="P6" s="20" t="s">
        <v>1167</v>
      </c>
      <c r="Q6" s="20" t="s">
        <v>1168</v>
      </c>
      <c r="R6" s="16"/>
      <c r="S6" s="16"/>
      <c r="T6" s="16"/>
      <c r="U6" s="20" t="s">
        <v>1167</v>
      </c>
      <c r="V6" s="16"/>
      <c r="W6" s="16"/>
      <c r="X6" s="16"/>
      <c r="Y6" s="20" t="s">
        <v>1168</v>
      </c>
      <c r="Z6" s="16"/>
      <c r="AA6" s="16"/>
      <c r="AB6" s="16"/>
    </row>
    <row r="7" spans="1:34" ht="10.199999999999999" customHeight="1" x14ac:dyDescent="0.3">
      <c r="F7" s="16"/>
      <c r="G7" s="2" t="s">
        <v>1169</v>
      </c>
      <c r="H7" s="2" t="s">
        <v>1170</v>
      </c>
      <c r="I7" s="2" t="s">
        <v>1171</v>
      </c>
      <c r="J7" s="2" t="s">
        <v>1029</v>
      </c>
      <c r="K7" s="16"/>
      <c r="L7" s="2" t="s">
        <v>1169</v>
      </c>
      <c r="M7" s="2" t="s">
        <v>1170</v>
      </c>
      <c r="N7" s="2" t="s">
        <v>1171</v>
      </c>
      <c r="O7" s="2" t="s">
        <v>1029</v>
      </c>
      <c r="P7" s="16"/>
      <c r="Q7" s="2" t="s">
        <v>1169</v>
      </c>
      <c r="R7" s="2" t="s">
        <v>1170</v>
      </c>
      <c r="S7" s="2" t="s">
        <v>1171</v>
      </c>
      <c r="T7" s="2" t="s">
        <v>1029</v>
      </c>
      <c r="U7" s="2" t="s">
        <v>1172</v>
      </c>
      <c r="V7" s="2" t="s">
        <v>1173</v>
      </c>
      <c r="W7" s="2" t="s">
        <v>1174</v>
      </c>
      <c r="X7" s="2" t="s">
        <v>1029</v>
      </c>
      <c r="Y7" s="2" t="s">
        <v>1175</v>
      </c>
      <c r="Z7" s="2" t="s">
        <v>1170</v>
      </c>
      <c r="AA7" s="2" t="s">
        <v>1176</v>
      </c>
      <c r="AB7" s="2" t="s">
        <v>1029</v>
      </c>
      <c r="AC7" s="14" t="s">
        <v>349</v>
      </c>
      <c r="AD7" s="14" t="s">
        <v>612</v>
      </c>
      <c r="AE7" s="14" t="s">
        <v>460</v>
      </c>
      <c r="AF7" s="14" t="s">
        <v>423</v>
      </c>
      <c r="AG7" s="14" t="s">
        <v>848</v>
      </c>
      <c r="AH7" s="14" t="s">
        <v>849</v>
      </c>
    </row>
    <row r="8" spans="1:34" ht="10.199999999999999" customHeight="1" x14ac:dyDescent="0.3">
      <c r="F8" s="1" t="s">
        <v>1221</v>
      </c>
      <c r="G8" s="1" t="s">
        <v>1222</v>
      </c>
      <c r="H8" s="1" t="s">
        <v>1223</v>
      </c>
      <c r="I8" s="1" t="s">
        <v>1224</v>
      </c>
      <c r="J8" s="1" t="s">
        <v>1225</v>
      </c>
      <c r="K8" s="1" t="s">
        <v>1226</v>
      </c>
      <c r="L8" s="1" t="s">
        <v>1227</v>
      </c>
      <c r="M8" s="1" t="s">
        <v>1228</v>
      </c>
      <c r="N8" s="1" t="s">
        <v>1229</v>
      </c>
      <c r="O8" s="1" t="s">
        <v>1230</v>
      </c>
      <c r="P8" s="1" t="s">
        <v>1231</v>
      </c>
      <c r="Q8" s="1" t="s">
        <v>1232</v>
      </c>
      <c r="R8" s="1" t="s">
        <v>1233</v>
      </c>
      <c r="S8" s="1" t="s">
        <v>1234</v>
      </c>
      <c r="T8" s="1" t="s">
        <v>1235</v>
      </c>
      <c r="U8" s="1" t="s">
        <v>1236</v>
      </c>
      <c r="V8" s="1" t="s">
        <v>1237</v>
      </c>
      <c r="W8" s="1" t="s">
        <v>1238</v>
      </c>
      <c r="X8" s="1" t="s">
        <v>1239</v>
      </c>
      <c r="Y8" s="1" t="s">
        <v>1240</v>
      </c>
      <c r="Z8" s="1" t="s">
        <v>1241</v>
      </c>
      <c r="AA8" s="1" t="s">
        <v>1242</v>
      </c>
      <c r="AB8" s="1" t="s">
        <v>1243</v>
      </c>
      <c r="AC8" s="15"/>
      <c r="AD8" s="15"/>
      <c r="AE8" s="15"/>
      <c r="AF8" s="15"/>
      <c r="AG8" s="15"/>
      <c r="AH8" s="15"/>
    </row>
    <row r="9" spans="1:34" ht="10.199999999999999" customHeight="1" x14ac:dyDescent="0.3">
      <c r="A9" s="17" t="s">
        <v>613</v>
      </c>
      <c r="B9" s="18" t="s">
        <v>866</v>
      </c>
      <c r="C9" s="19"/>
      <c r="D9" s="19"/>
      <c r="E9" s="1" t="s">
        <v>379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617</v>
      </c>
      <c r="AE9" s="8" t="s">
        <v>867</v>
      </c>
      <c r="AF9" s="8" t="s">
        <v>430</v>
      </c>
      <c r="AG9" s="9"/>
      <c r="AH9" s="9"/>
    </row>
    <row r="10" spans="1:34" ht="10.199999999999999" customHeight="1" x14ac:dyDescent="0.3">
      <c r="A10" s="16"/>
      <c r="B10" s="16"/>
      <c r="C10" s="18" t="s">
        <v>868</v>
      </c>
      <c r="D10" s="19"/>
      <c r="E10" s="1" t="s">
        <v>869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617</v>
      </c>
      <c r="AE10" s="8" t="s">
        <v>867</v>
      </c>
      <c r="AF10" s="8" t="s">
        <v>430</v>
      </c>
      <c r="AG10" s="8" t="s">
        <v>870</v>
      </c>
      <c r="AH10" s="9"/>
    </row>
    <row r="11" spans="1:34" ht="10.199999999999999" customHeight="1" x14ac:dyDescent="0.3">
      <c r="A11" s="16"/>
      <c r="B11" s="16"/>
      <c r="C11" s="16"/>
      <c r="D11" s="3" t="s">
        <v>871</v>
      </c>
      <c r="E11" s="1" t="s">
        <v>872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615</v>
      </c>
      <c r="AD11" s="8" t="s">
        <v>617</v>
      </c>
      <c r="AE11" s="8" t="s">
        <v>867</v>
      </c>
      <c r="AF11" s="8" t="s">
        <v>430</v>
      </c>
      <c r="AG11" s="8" t="s">
        <v>870</v>
      </c>
      <c r="AH11" s="8" t="s">
        <v>873</v>
      </c>
    </row>
    <row r="12" spans="1:34" ht="10.199999999999999" customHeight="1" x14ac:dyDescent="0.3">
      <c r="A12" s="16"/>
      <c r="B12" s="16"/>
      <c r="C12" s="17" t="s">
        <v>874</v>
      </c>
      <c r="D12" s="16"/>
      <c r="E12" s="1" t="s">
        <v>875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615</v>
      </c>
      <c r="AD12" s="8" t="s">
        <v>617</v>
      </c>
      <c r="AE12" s="8" t="s">
        <v>867</v>
      </c>
      <c r="AF12" s="8" t="s">
        <v>430</v>
      </c>
      <c r="AG12" s="8" t="s">
        <v>876</v>
      </c>
      <c r="AH12" s="9"/>
    </row>
    <row r="13" spans="1:34" ht="10.199999999999999" customHeight="1" x14ac:dyDescent="0.3">
      <c r="A13" s="16"/>
      <c r="B13" s="17" t="s">
        <v>1200</v>
      </c>
      <c r="C13" s="16"/>
      <c r="D13" s="16"/>
      <c r="E13" s="1" t="s">
        <v>514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8" t="s">
        <v>615</v>
      </c>
      <c r="AD13" s="8" t="s">
        <v>885</v>
      </c>
      <c r="AE13" s="8" t="s">
        <v>867</v>
      </c>
      <c r="AF13" s="8" t="s">
        <v>430</v>
      </c>
      <c r="AG13" s="9"/>
      <c r="AH13" s="9"/>
    </row>
    <row r="14" spans="1:34" ht="10.199999999999999" customHeight="1" x14ac:dyDescent="0.3">
      <c r="A14" s="17" t="s">
        <v>901</v>
      </c>
      <c r="B14" s="17" t="s">
        <v>1201</v>
      </c>
      <c r="C14" s="16"/>
      <c r="D14" s="16"/>
      <c r="E14" s="1" t="s">
        <v>903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8" t="s">
        <v>904</v>
      </c>
      <c r="AD14" s="9"/>
      <c r="AE14" s="8" t="s">
        <v>867</v>
      </c>
      <c r="AF14" s="9"/>
      <c r="AG14" s="9"/>
      <c r="AH14" s="9"/>
    </row>
    <row r="15" spans="1:34" ht="10.199999999999999" customHeight="1" x14ac:dyDescent="0.3">
      <c r="A15" s="16"/>
      <c r="B15" s="17" t="s">
        <v>957</v>
      </c>
      <c r="C15" s="16"/>
      <c r="D15" s="16"/>
      <c r="E15" s="1" t="s">
        <v>958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959</v>
      </c>
      <c r="AD15" s="9"/>
      <c r="AE15" s="8" t="s">
        <v>867</v>
      </c>
      <c r="AF15" s="8" t="s">
        <v>430</v>
      </c>
      <c r="AG15" s="9"/>
      <c r="AH15" s="9"/>
    </row>
    <row r="16" spans="1:34" ht="10.199999999999999" customHeight="1" x14ac:dyDescent="0.3">
      <c r="E16" s="8" t="s">
        <v>1061</v>
      </c>
      <c r="F16" s="8" t="s">
        <v>1215</v>
      </c>
      <c r="G16" s="8" t="s">
        <v>1215</v>
      </c>
      <c r="H16" s="8" t="s">
        <v>1215</v>
      </c>
      <c r="I16" s="8" t="s">
        <v>1215</v>
      </c>
      <c r="J16" s="8" t="s">
        <v>1215</v>
      </c>
      <c r="K16" s="8" t="s">
        <v>1216</v>
      </c>
      <c r="L16" s="8" t="s">
        <v>1216</v>
      </c>
      <c r="M16" s="8" t="s">
        <v>1216</v>
      </c>
      <c r="N16" s="8" t="s">
        <v>1216</v>
      </c>
      <c r="O16" s="8" t="s">
        <v>1216</v>
      </c>
      <c r="P16" s="8" t="s">
        <v>1217</v>
      </c>
      <c r="Q16" s="8" t="s">
        <v>1217</v>
      </c>
      <c r="R16" s="8" t="s">
        <v>1217</v>
      </c>
      <c r="S16" s="8" t="s">
        <v>1217</v>
      </c>
      <c r="T16" s="8" t="s">
        <v>1217</v>
      </c>
      <c r="U16" s="8" t="s">
        <v>1218</v>
      </c>
      <c r="V16" s="8" t="s">
        <v>1218</v>
      </c>
      <c r="W16" s="8" t="s">
        <v>1218</v>
      </c>
      <c r="X16" s="8" t="s">
        <v>1218</v>
      </c>
      <c r="Y16" s="8" t="s">
        <v>1218</v>
      </c>
      <c r="Z16" s="8" t="s">
        <v>1218</v>
      </c>
      <c r="AA16" s="8" t="s">
        <v>1218</v>
      </c>
      <c r="AB16" s="8" t="s">
        <v>1218</v>
      </c>
    </row>
    <row r="17" spans="5:28" ht="10.199999999999999" customHeight="1" x14ac:dyDescent="0.3">
      <c r="E17" s="8" t="s">
        <v>1202</v>
      </c>
      <c r="F17" s="8" t="s">
        <v>1203</v>
      </c>
      <c r="G17" s="8" t="s">
        <v>1204</v>
      </c>
      <c r="H17" s="8" t="s">
        <v>1205</v>
      </c>
      <c r="I17" s="8" t="s">
        <v>1206</v>
      </c>
      <c r="J17" s="8" t="s">
        <v>1207</v>
      </c>
      <c r="K17" s="8" t="s">
        <v>1203</v>
      </c>
      <c r="L17" s="8" t="s">
        <v>1204</v>
      </c>
      <c r="M17" s="8" t="s">
        <v>1205</v>
      </c>
      <c r="N17" s="8" t="s">
        <v>1206</v>
      </c>
      <c r="O17" s="8" t="s">
        <v>1207</v>
      </c>
      <c r="P17" s="8" t="s">
        <v>1203</v>
      </c>
      <c r="Q17" s="8" t="s">
        <v>1204</v>
      </c>
      <c r="R17" s="8" t="s">
        <v>1205</v>
      </c>
      <c r="S17" s="8" t="s">
        <v>1206</v>
      </c>
      <c r="T17" s="8" t="s">
        <v>1207</v>
      </c>
      <c r="U17" s="8" t="s">
        <v>1208</v>
      </c>
      <c r="V17" s="8" t="s">
        <v>1209</v>
      </c>
      <c r="W17" s="8" t="s">
        <v>1210</v>
      </c>
      <c r="X17" s="8" t="s">
        <v>1211</v>
      </c>
      <c r="Y17" s="8" t="s">
        <v>1212</v>
      </c>
      <c r="Z17" s="8" t="s">
        <v>1205</v>
      </c>
      <c r="AA17" s="8" t="s">
        <v>1213</v>
      </c>
      <c r="AB17" s="8" t="s">
        <v>1214</v>
      </c>
    </row>
  </sheetData>
  <mergeCells count="28">
    <mergeCell ref="F5:J5"/>
    <mergeCell ref="F6:F7"/>
    <mergeCell ref="G6:J6"/>
    <mergeCell ref="K5:O5"/>
    <mergeCell ref="K6:K7"/>
    <mergeCell ref="L6:O6"/>
    <mergeCell ref="P5:T5"/>
    <mergeCell ref="P6:P7"/>
    <mergeCell ref="Q6:T6"/>
    <mergeCell ref="U5:AB5"/>
    <mergeCell ref="U6:X6"/>
    <mergeCell ref="Y6:AB6"/>
    <mergeCell ref="AE7:AE8"/>
    <mergeCell ref="AF7:AF8"/>
    <mergeCell ref="AG7:AG8"/>
    <mergeCell ref="AH7:AH8"/>
    <mergeCell ref="A14:A15"/>
    <mergeCell ref="B14:D14"/>
    <mergeCell ref="B15:D15"/>
    <mergeCell ref="AC7:AC8"/>
    <mergeCell ref="AD7:AD8"/>
    <mergeCell ref="A9:A13"/>
    <mergeCell ref="B9:B12"/>
    <mergeCell ref="C9:D9"/>
    <mergeCell ref="C10:C11"/>
    <mergeCell ref="D10"/>
    <mergeCell ref="C12:D12"/>
    <mergeCell ref="B13:D13"/>
  </mergeCells>
  <hyperlinks>
    <hyperlink ref="A1" location="'Table of Contents'!A1" display="NS.07.01.01.06 - Business Model Analysis Non-Life : distribution channel split : Plan year 1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Enumerations!$A$8:$A$8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17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1244</v>
      </c>
    </row>
    <row r="3" spans="1:34" ht="10.199999999999999" customHeight="1" x14ac:dyDescent="0.3">
      <c r="A3" s="2" t="s">
        <v>1245</v>
      </c>
      <c r="B3" s="11"/>
    </row>
    <row r="5" spans="1:34" ht="15" customHeight="1" x14ac:dyDescent="0.3">
      <c r="F5" s="20" t="s">
        <v>1163</v>
      </c>
      <c r="G5" s="16"/>
      <c r="H5" s="16"/>
      <c r="I5" s="16"/>
      <c r="J5" s="16"/>
      <c r="K5" s="20" t="s">
        <v>1164</v>
      </c>
      <c r="L5" s="16"/>
      <c r="M5" s="16"/>
      <c r="N5" s="16"/>
      <c r="O5" s="16"/>
      <c r="P5" s="20" t="s">
        <v>1165</v>
      </c>
      <c r="Q5" s="16"/>
      <c r="R5" s="16"/>
      <c r="S5" s="16"/>
      <c r="T5" s="16"/>
      <c r="U5" s="20" t="s">
        <v>1166</v>
      </c>
      <c r="V5" s="16"/>
      <c r="W5" s="16"/>
      <c r="X5" s="16"/>
      <c r="Y5" s="16"/>
      <c r="Z5" s="16"/>
      <c r="AA5" s="16"/>
      <c r="AB5" s="16"/>
    </row>
    <row r="6" spans="1:34" ht="15" customHeight="1" x14ac:dyDescent="0.3">
      <c r="F6" s="20" t="s">
        <v>1167</v>
      </c>
      <c r="G6" s="20" t="s">
        <v>1168</v>
      </c>
      <c r="H6" s="16"/>
      <c r="I6" s="16"/>
      <c r="J6" s="16"/>
      <c r="K6" s="20" t="s">
        <v>1167</v>
      </c>
      <c r="L6" s="20" t="s">
        <v>1168</v>
      </c>
      <c r="M6" s="16"/>
      <c r="N6" s="16"/>
      <c r="O6" s="16"/>
      <c r="P6" s="20" t="s">
        <v>1167</v>
      </c>
      <c r="Q6" s="20" t="s">
        <v>1168</v>
      </c>
      <c r="R6" s="16"/>
      <c r="S6" s="16"/>
      <c r="T6" s="16"/>
      <c r="U6" s="20" t="s">
        <v>1167</v>
      </c>
      <c r="V6" s="16"/>
      <c r="W6" s="16"/>
      <c r="X6" s="16"/>
      <c r="Y6" s="20" t="s">
        <v>1168</v>
      </c>
      <c r="Z6" s="16"/>
      <c r="AA6" s="16"/>
      <c r="AB6" s="16"/>
    </row>
    <row r="7" spans="1:34" ht="10.199999999999999" customHeight="1" x14ac:dyDescent="0.3">
      <c r="F7" s="16"/>
      <c r="G7" s="2" t="s">
        <v>1169</v>
      </c>
      <c r="H7" s="2" t="s">
        <v>1170</v>
      </c>
      <c r="I7" s="2" t="s">
        <v>1171</v>
      </c>
      <c r="J7" s="2" t="s">
        <v>1029</v>
      </c>
      <c r="K7" s="16"/>
      <c r="L7" s="2" t="s">
        <v>1169</v>
      </c>
      <c r="M7" s="2" t="s">
        <v>1170</v>
      </c>
      <c r="N7" s="2" t="s">
        <v>1171</v>
      </c>
      <c r="O7" s="2" t="s">
        <v>1029</v>
      </c>
      <c r="P7" s="16"/>
      <c r="Q7" s="2" t="s">
        <v>1169</v>
      </c>
      <c r="R7" s="2" t="s">
        <v>1170</v>
      </c>
      <c r="S7" s="2" t="s">
        <v>1171</v>
      </c>
      <c r="T7" s="2" t="s">
        <v>1029</v>
      </c>
      <c r="U7" s="2" t="s">
        <v>1172</v>
      </c>
      <c r="V7" s="2" t="s">
        <v>1173</v>
      </c>
      <c r="W7" s="2" t="s">
        <v>1174</v>
      </c>
      <c r="X7" s="2" t="s">
        <v>1029</v>
      </c>
      <c r="Y7" s="2" t="s">
        <v>1175</v>
      </c>
      <c r="Z7" s="2" t="s">
        <v>1170</v>
      </c>
      <c r="AA7" s="2" t="s">
        <v>1176</v>
      </c>
      <c r="AB7" s="2" t="s">
        <v>1029</v>
      </c>
      <c r="AC7" s="14" t="s">
        <v>349</v>
      </c>
      <c r="AD7" s="14" t="s">
        <v>612</v>
      </c>
      <c r="AE7" s="14" t="s">
        <v>460</v>
      </c>
      <c r="AF7" s="14" t="s">
        <v>423</v>
      </c>
      <c r="AG7" s="14" t="s">
        <v>848</v>
      </c>
      <c r="AH7" s="14" t="s">
        <v>849</v>
      </c>
    </row>
    <row r="8" spans="1:34" ht="10.199999999999999" customHeight="1" x14ac:dyDescent="0.3">
      <c r="F8" s="1" t="s">
        <v>1246</v>
      </c>
      <c r="G8" s="1" t="s">
        <v>1247</v>
      </c>
      <c r="H8" s="1" t="s">
        <v>1248</v>
      </c>
      <c r="I8" s="1" t="s">
        <v>1249</v>
      </c>
      <c r="J8" s="1" t="s">
        <v>1250</v>
      </c>
      <c r="K8" s="1" t="s">
        <v>1251</v>
      </c>
      <c r="L8" s="1" t="s">
        <v>1252</v>
      </c>
      <c r="M8" s="1" t="s">
        <v>1253</v>
      </c>
      <c r="N8" s="1" t="s">
        <v>1254</v>
      </c>
      <c r="O8" s="1" t="s">
        <v>1255</v>
      </c>
      <c r="P8" s="1" t="s">
        <v>1256</v>
      </c>
      <c r="Q8" s="1" t="s">
        <v>1257</v>
      </c>
      <c r="R8" s="1" t="s">
        <v>1258</v>
      </c>
      <c r="S8" s="1" t="s">
        <v>1259</v>
      </c>
      <c r="T8" s="1" t="s">
        <v>1260</v>
      </c>
      <c r="U8" s="1" t="s">
        <v>1261</v>
      </c>
      <c r="V8" s="1" t="s">
        <v>1262</v>
      </c>
      <c r="W8" s="1" t="s">
        <v>1263</v>
      </c>
      <c r="X8" s="1" t="s">
        <v>1264</v>
      </c>
      <c r="Y8" s="1" t="s">
        <v>1265</v>
      </c>
      <c r="Z8" s="1" t="s">
        <v>1266</v>
      </c>
      <c r="AA8" s="1" t="s">
        <v>1267</v>
      </c>
      <c r="AB8" s="1" t="s">
        <v>1268</v>
      </c>
      <c r="AC8" s="15"/>
      <c r="AD8" s="15"/>
      <c r="AE8" s="15"/>
      <c r="AF8" s="15"/>
      <c r="AG8" s="15"/>
      <c r="AH8" s="15"/>
    </row>
    <row r="9" spans="1:34" ht="10.199999999999999" customHeight="1" x14ac:dyDescent="0.3">
      <c r="A9" s="17" t="s">
        <v>613</v>
      </c>
      <c r="B9" s="18" t="s">
        <v>866</v>
      </c>
      <c r="C9" s="19"/>
      <c r="D9" s="19"/>
      <c r="E9" s="1" t="s">
        <v>379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617</v>
      </c>
      <c r="AE9" s="8" t="s">
        <v>867</v>
      </c>
      <c r="AF9" s="8" t="s">
        <v>430</v>
      </c>
      <c r="AG9" s="9"/>
      <c r="AH9" s="9"/>
    </row>
    <row r="10" spans="1:34" ht="10.199999999999999" customHeight="1" x14ac:dyDescent="0.3">
      <c r="A10" s="16"/>
      <c r="B10" s="16"/>
      <c r="C10" s="18" t="s">
        <v>868</v>
      </c>
      <c r="D10" s="19"/>
      <c r="E10" s="1" t="s">
        <v>869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617</v>
      </c>
      <c r="AE10" s="8" t="s">
        <v>867</v>
      </c>
      <c r="AF10" s="8" t="s">
        <v>430</v>
      </c>
      <c r="AG10" s="8" t="s">
        <v>870</v>
      </c>
      <c r="AH10" s="9"/>
    </row>
    <row r="11" spans="1:34" ht="10.199999999999999" customHeight="1" x14ac:dyDescent="0.3">
      <c r="A11" s="16"/>
      <c r="B11" s="16"/>
      <c r="C11" s="16"/>
      <c r="D11" s="3" t="s">
        <v>871</v>
      </c>
      <c r="E11" s="1" t="s">
        <v>872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615</v>
      </c>
      <c r="AD11" s="8" t="s">
        <v>617</v>
      </c>
      <c r="AE11" s="8" t="s">
        <v>867</v>
      </c>
      <c r="AF11" s="8" t="s">
        <v>430</v>
      </c>
      <c r="AG11" s="8" t="s">
        <v>870</v>
      </c>
      <c r="AH11" s="8" t="s">
        <v>873</v>
      </c>
    </row>
    <row r="12" spans="1:34" ht="10.199999999999999" customHeight="1" x14ac:dyDescent="0.3">
      <c r="A12" s="16"/>
      <c r="B12" s="16"/>
      <c r="C12" s="17" t="s">
        <v>874</v>
      </c>
      <c r="D12" s="16"/>
      <c r="E12" s="1" t="s">
        <v>875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615</v>
      </c>
      <c r="AD12" s="8" t="s">
        <v>617</v>
      </c>
      <c r="AE12" s="8" t="s">
        <v>867</v>
      </c>
      <c r="AF12" s="8" t="s">
        <v>430</v>
      </c>
      <c r="AG12" s="8" t="s">
        <v>876</v>
      </c>
      <c r="AH12" s="9"/>
    </row>
    <row r="13" spans="1:34" ht="10.199999999999999" customHeight="1" x14ac:dyDescent="0.3">
      <c r="A13" s="16"/>
      <c r="B13" s="17" t="s">
        <v>1200</v>
      </c>
      <c r="C13" s="16"/>
      <c r="D13" s="16"/>
      <c r="E13" s="1" t="s">
        <v>514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8" t="s">
        <v>615</v>
      </c>
      <c r="AD13" s="8" t="s">
        <v>885</v>
      </c>
      <c r="AE13" s="8" t="s">
        <v>867</v>
      </c>
      <c r="AF13" s="8" t="s">
        <v>430</v>
      </c>
      <c r="AG13" s="9"/>
      <c r="AH13" s="9"/>
    </row>
    <row r="14" spans="1:34" ht="10.199999999999999" customHeight="1" x14ac:dyDescent="0.3">
      <c r="A14" s="17" t="s">
        <v>901</v>
      </c>
      <c r="B14" s="17" t="s">
        <v>1201</v>
      </c>
      <c r="C14" s="16"/>
      <c r="D14" s="16"/>
      <c r="E14" s="1" t="s">
        <v>903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8" t="s">
        <v>904</v>
      </c>
      <c r="AD14" s="9"/>
      <c r="AE14" s="8" t="s">
        <v>867</v>
      </c>
      <c r="AF14" s="9"/>
      <c r="AG14" s="9"/>
      <c r="AH14" s="9"/>
    </row>
    <row r="15" spans="1:34" ht="10.199999999999999" customHeight="1" x14ac:dyDescent="0.3">
      <c r="A15" s="16"/>
      <c r="B15" s="17" t="s">
        <v>957</v>
      </c>
      <c r="C15" s="16"/>
      <c r="D15" s="16"/>
      <c r="E15" s="1" t="s">
        <v>958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959</v>
      </c>
      <c r="AD15" s="9"/>
      <c r="AE15" s="8" t="s">
        <v>867</v>
      </c>
      <c r="AF15" s="8" t="s">
        <v>430</v>
      </c>
      <c r="AG15" s="9"/>
      <c r="AH15" s="9"/>
    </row>
    <row r="16" spans="1:34" ht="10.199999999999999" customHeight="1" x14ac:dyDescent="0.3">
      <c r="E16" s="8" t="s">
        <v>1061</v>
      </c>
      <c r="F16" s="8" t="s">
        <v>1215</v>
      </c>
      <c r="G16" s="8" t="s">
        <v>1215</v>
      </c>
      <c r="H16" s="8" t="s">
        <v>1215</v>
      </c>
      <c r="I16" s="8" t="s">
        <v>1215</v>
      </c>
      <c r="J16" s="8" t="s">
        <v>1215</v>
      </c>
      <c r="K16" s="8" t="s">
        <v>1216</v>
      </c>
      <c r="L16" s="8" t="s">
        <v>1216</v>
      </c>
      <c r="M16" s="8" t="s">
        <v>1216</v>
      </c>
      <c r="N16" s="8" t="s">
        <v>1216</v>
      </c>
      <c r="O16" s="8" t="s">
        <v>1216</v>
      </c>
      <c r="P16" s="8" t="s">
        <v>1217</v>
      </c>
      <c r="Q16" s="8" t="s">
        <v>1217</v>
      </c>
      <c r="R16" s="8" t="s">
        <v>1217</v>
      </c>
      <c r="S16" s="8" t="s">
        <v>1217</v>
      </c>
      <c r="T16" s="8" t="s">
        <v>1217</v>
      </c>
      <c r="U16" s="8" t="s">
        <v>1218</v>
      </c>
      <c r="V16" s="8" t="s">
        <v>1218</v>
      </c>
      <c r="W16" s="8" t="s">
        <v>1218</v>
      </c>
      <c r="X16" s="8" t="s">
        <v>1218</v>
      </c>
      <c r="Y16" s="8" t="s">
        <v>1218</v>
      </c>
      <c r="Z16" s="8" t="s">
        <v>1218</v>
      </c>
      <c r="AA16" s="8" t="s">
        <v>1218</v>
      </c>
      <c r="AB16" s="8" t="s">
        <v>1218</v>
      </c>
    </row>
    <row r="17" spans="5:28" ht="10.199999999999999" customHeight="1" x14ac:dyDescent="0.3">
      <c r="E17" s="8" t="s">
        <v>1202</v>
      </c>
      <c r="F17" s="8" t="s">
        <v>1203</v>
      </c>
      <c r="G17" s="8" t="s">
        <v>1204</v>
      </c>
      <c r="H17" s="8" t="s">
        <v>1205</v>
      </c>
      <c r="I17" s="8" t="s">
        <v>1206</v>
      </c>
      <c r="J17" s="8" t="s">
        <v>1207</v>
      </c>
      <c r="K17" s="8" t="s">
        <v>1203</v>
      </c>
      <c r="L17" s="8" t="s">
        <v>1204</v>
      </c>
      <c r="M17" s="8" t="s">
        <v>1205</v>
      </c>
      <c r="N17" s="8" t="s">
        <v>1206</v>
      </c>
      <c r="O17" s="8" t="s">
        <v>1207</v>
      </c>
      <c r="P17" s="8" t="s">
        <v>1203</v>
      </c>
      <c r="Q17" s="8" t="s">
        <v>1204</v>
      </c>
      <c r="R17" s="8" t="s">
        <v>1205</v>
      </c>
      <c r="S17" s="8" t="s">
        <v>1206</v>
      </c>
      <c r="T17" s="8" t="s">
        <v>1207</v>
      </c>
      <c r="U17" s="8" t="s">
        <v>1208</v>
      </c>
      <c r="V17" s="8" t="s">
        <v>1209</v>
      </c>
      <c r="W17" s="8" t="s">
        <v>1210</v>
      </c>
      <c r="X17" s="8" t="s">
        <v>1211</v>
      </c>
      <c r="Y17" s="8" t="s">
        <v>1212</v>
      </c>
      <c r="Z17" s="8" t="s">
        <v>1205</v>
      </c>
      <c r="AA17" s="8" t="s">
        <v>1213</v>
      </c>
      <c r="AB17" s="8" t="s">
        <v>1214</v>
      </c>
    </row>
  </sheetData>
  <mergeCells count="28">
    <mergeCell ref="F5:J5"/>
    <mergeCell ref="F6:F7"/>
    <mergeCell ref="G6:J6"/>
    <mergeCell ref="K5:O5"/>
    <mergeCell ref="K6:K7"/>
    <mergeCell ref="L6:O6"/>
    <mergeCell ref="P5:T5"/>
    <mergeCell ref="P6:P7"/>
    <mergeCell ref="Q6:T6"/>
    <mergeCell ref="U5:AB5"/>
    <mergeCell ref="U6:X6"/>
    <mergeCell ref="Y6:AB6"/>
    <mergeCell ref="AE7:AE8"/>
    <mergeCell ref="AF7:AF8"/>
    <mergeCell ref="AG7:AG8"/>
    <mergeCell ref="AH7:AH8"/>
    <mergeCell ref="A14:A15"/>
    <mergeCell ref="B14:D14"/>
    <mergeCell ref="B15:D15"/>
    <mergeCell ref="AC7:AC8"/>
    <mergeCell ref="AD7:AD8"/>
    <mergeCell ref="A9:A13"/>
    <mergeCell ref="B9:B12"/>
    <mergeCell ref="C9:D9"/>
    <mergeCell ref="C10:C11"/>
    <mergeCell ref="D10"/>
    <mergeCell ref="C12:D12"/>
    <mergeCell ref="B13:D13"/>
  </mergeCells>
  <hyperlinks>
    <hyperlink ref="A1" location="'Table of Contents'!A1" display="NS.07.01.01.07 - Business Model Analysis Non-Life : distribution channel split : Plan year 2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Enumerations!$A$9:$A$9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H17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1269</v>
      </c>
    </row>
    <row r="3" spans="1:34" ht="10.199999999999999" customHeight="1" x14ac:dyDescent="0.3">
      <c r="A3" s="2" t="s">
        <v>1270</v>
      </c>
      <c r="B3" s="11"/>
    </row>
    <row r="5" spans="1:34" ht="15" customHeight="1" x14ac:dyDescent="0.3">
      <c r="F5" s="20" t="s">
        <v>1163</v>
      </c>
      <c r="G5" s="16"/>
      <c r="H5" s="16"/>
      <c r="I5" s="16"/>
      <c r="J5" s="16"/>
      <c r="K5" s="20" t="s">
        <v>1164</v>
      </c>
      <c r="L5" s="16"/>
      <c r="M5" s="16"/>
      <c r="N5" s="16"/>
      <c r="O5" s="16"/>
      <c r="P5" s="20" t="s">
        <v>1165</v>
      </c>
      <c r="Q5" s="16"/>
      <c r="R5" s="16"/>
      <c r="S5" s="16"/>
      <c r="T5" s="16"/>
      <c r="U5" s="20" t="s">
        <v>1166</v>
      </c>
      <c r="V5" s="16"/>
      <c r="W5" s="16"/>
      <c r="X5" s="16"/>
      <c r="Y5" s="16"/>
      <c r="Z5" s="16"/>
      <c r="AA5" s="16"/>
      <c r="AB5" s="16"/>
    </row>
    <row r="6" spans="1:34" ht="15" customHeight="1" x14ac:dyDescent="0.3">
      <c r="F6" s="20" t="s">
        <v>1167</v>
      </c>
      <c r="G6" s="20" t="s">
        <v>1168</v>
      </c>
      <c r="H6" s="16"/>
      <c r="I6" s="16"/>
      <c r="J6" s="16"/>
      <c r="K6" s="20" t="s">
        <v>1167</v>
      </c>
      <c r="L6" s="20" t="s">
        <v>1168</v>
      </c>
      <c r="M6" s="16"/>
      <c r="N6" s="16"/>
      <c r="O6" s="16"/>
      <c r="P6" s="20" t="s">
        <v>1167</v>
      </c>
      <c r="Q6" s="20" t="s">
        <v>1168</v>
      </c>
      <c r="R6" s="16"/>
      <c r="S6" s="16"/>
      <c r="T6" s="16"/>
      <c r="U6" s="20" t="s">
        <v>1167</v>
      </c>
      <c r="V6" s="16"/>
      <c r="W6" s="16"/>
      <c r="X6" s="16"/>
      <c r="Y6" s="20" t="s">
        <v>1168</v>
      </c>
      <c r="Z6" s="16"/>
      <c r="AA6" s="16"/>
      <c r="AB6" s="16"/>
    </row>
    <row r="7" spans="1:34" ht="10.199999999999999" customHeight="1" x14ac:dyDescent="0.3">
      <c r="F7" s="16"/>
      <c r="G7" s="2" t="s">
        <v>1169</v>
      </c>
      <c r="H7" s="2" t="s">
        <v>1170</v>
      </c>
      <c r="I7" s="2" t="s">
        <v>1171</v>
      </c>
      <c r="J7" s="2" t="s">
        <v>1029</v>
      </c>
      <c r="K7" s="16"/>
      <c r="L7" s="2" t="s">
        <v>1169</v>
      </c>
      <c r="M7" s="2" t="s">
        <v>1170</v>
      </c>
      <c r="N7" s="2" t="s">
        <v>1171</v>
      </c>
      <c r="O7" s="2" t="s">
        <v>1029</v>
      </c>
      <c r="P7" s="16"/>
      <c r="Q7" s="2" t="s">
        <v>1169</v>
      </c>
      <c r="R7" s="2" t="s">
        <v>1170</v>
      </c>
      <c r="S7" s="2" t="s">
        <v>1171</v>
      </c>
      <c r="T7" s="2" t="s">
        <v>1029</v>
      </c>
      <c r="U7" s="2" t="s">
        <v>1172</v>
      </c>
      <c r="V7" s="2" t="s">
        <v>1173</v>
      </c>
      <c r="W7" s="2" t="s">
        <v>1174</v>
      </c>
      <c r="X7" s="2" t="s">
        <v>1029</v>
      </c>
      <c r="Y7" s="2" t="s">
        <v>1175</v>
      </c>
      <c r="Z7" s="2" t="s">
        <v>1170</v>
      </c>
      <c r="AA7" s="2" t="s">
        <v>1176</v>
      </c>
      <c r="AB7" s="2" t="s">
        <v>1029</v>
      </c>
      <c r="AC7" s="14" t="s">
        <v>349</v>
      </c>
      <c r="AD7" s="14" t="s">
        <v>612</v>
      </c>
      <c r="AE7" s="14" t="s">
        <v>423</v>
      </c>
      <c r="AF7" s="14" t="s">
        <v>460</v>
      </c>
      <c r="AG7" s="14" t="s">
        <v>848</v>
      </c>
      <c r="AH7" s="14" t="s">
        <v>849</v>
      </c>
    </row>
    <row r="8" spans="1:34" ht="10.199999999999999" customHeight="1" x14ac:dyDescent="0.3">
      <c r="F8" s="1" t="s">
        <v>1271</v>
      </c>
      <c r="G8" s="1" t="s">
        <v>1272</v>
      </c>
      <c r="H8" s="1" t="s">
        <v>1273</v>
      </c>
      <c r="I8" s="1" t="s">
        <v>1274</v>
      </c>
      <c r="J8" s="1" t="s">
        <v>1275</v>
      </c>
      <c r="K8" s="1" t="s">
        <v>1276</v>
      </c>
      <c r="L8" s="1" t="s">
        <v>1277</v>
      </c>
      <c r="M8" s="1" t="s">
        <v>1278</v>
      </c>
      <c r="N8" s="1" t="s">
        <v>1279</v>
      </c>
      <c r="O8" s="1" t="s">
        <v>1280</v>
      </c>
      <c r="P8" s="1" t="s">
        <v>1281</v>
      </c>
      <c r="Q8" s="1" t="s">
        <v>1282</v>
      </c>
      <c r="R8" s="1" t="s">
        <v>1283</v>
      </c>
      <c r="S8" s="1" t="s">
        <v>1284</v>
      </c>
      <c r="T8" s="1" t="s">
        <v>1285</v>
      </c>
      <c r="U8" s="1" t="s">
        <v>1286</v>
      </c>
      <c r="V8" s="1" t="s">
        <v>1287</v>
      </c>
      <c r="W8" s="1" t="s">
        <v>1288</v>
      </c>
      <c r="X8" s="1" t="s">
        <v>1289</v>
      </c>
      <c r="Y8" s="1" t="s">
        <v>1290</v>
      </c>
      <c r="Z8" s="1" t="s">
        <v>1291</v>
      </c>
      <c r="AA8" s="1" t="s">
        <v>1292</v>
      </c>
      <c r="AB8" s="1" t="s">
        <v>1293</v>
      </c>
      <c r="AC8" s="15"/>
      <c r="AD8" s="15"/>
      <c r="AE8" s="15"/>
      <c r="AF8" s="15"/>
      <c r="AG8" s="15"/>
      <c r="AH8" s="15"/>
    </row>
    <row r="9" spans="1:34" ht="10.199999999999999" customHeight="1" x14ac:dyDescent="0.3">
      <c r="A9" s="17" t="s">
        <v>613</v>
      </c>
      <c r="B9" s="18" t="s">
        <v>866</v>
      </c>
      <c r="C9" s="19"/>
      <c r="D9" s="19"/>
      <c r="E9" s="1" t="s">
        <v>379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617</v>
      </c>
      <c r="AE9" s="8" t="s">
        <v>430</v>
      </c>
      <c r="AF9" s="8" t="s">
        <v>867</v>
      </c>
      <c r="AG9" s="9"/>
      <c r="AH9" s="9"/>
    </row>
    <row r="10" spans="1:34" ht="10.199999999999999" customHeight="1" x14ac:dyDescent="0.3">
      <c r="A10" s="16"/>
      <c r="B10" s="16"/>
      <c r="C10" s="18" t="s">
        <v>868</v>
      </c>
      <c r="D10" s="19"/>
      <c r="E10" s="1" t="s">
        <v>869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617</v>
      </c>
      <c r="AE10" s="8" t="s">
        <v>430</v>
      </c>
      <c r="AF10" s="8" t="s">
        <v>867</v>
      </c>
      <c r="AG10" s="8" t="s">
        <v>870</v>
      </c>
      <c r="AH10" s="9"/>
    </row>
    <row r="11" spans="1:34" ht="10.199999999999999" customHeight="1" x14ac:dyDescent="0.3">
      <c r="A11" s="16"/>
      <c r="B11" s="16"/>
      <c r="C11" s="16"/>
      <c r="D11" s="3" t="s">
        <v>871</v>
      </c>
      <c r="E11" s="1" t="s">
        <v>872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615</v>
      </c>
      <c r="AD11" s="8" t="s">
        <v>617</v>
      </c>
      <c r="AE11" s="8" t="s">
        <v>430</v>
      </c>
      <c r="AF11" s="8" t="s">
        <v>867</v>
      </c>
      <c r="AG11" s="8" t="s">
        <v>870</v>
      </c>
      <c r="AH11" s="8" t="s">
        <v>873</v>
      </c>
    </row>
    <row r="12" spans="1:34" ht="10.199999999999999" customHeight="1" x14ac:dyDescent="0.3">
      <c r="A12" s="16"/>
      <c r="B12" s="16"/>
      <c r="C12" s="17" t="s">
        <v>874</v>
      </c>
      <c r="D12" s="16"/>
      <c r="E12" s="1" t="s">
        <v>875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615</v>
      </c>
      <c r="AD12" s="8" t="s">
        <v>617</v>
      </c>
      <c r="AE12" s="8" t="s">
        <v>430</v>
      </c>
      <c r="AF12" s="8" t="s">
        <v>867</v>
      </c>
      <c r="AG12" s="8" t="s">
        <v>876</v>
      </c>
      <c r="AH12" s="9"/>
    </row>
    <row r="13" spans="1:34" ht="10.199999999999999" customHeight="1" x14ac:dyDescent="0.3">
      <c r="A13" s="16"/>
      <c r="B13" s="17" t="s">
        <v>1200</v>
      </c>
      <c r="C13" s="16"/>
      <c r="D13" s="16"/>
      <c r="E13" s="1" t="s">
        <v>514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8" t="s">
        <v>615</v>
      </c>
      <c r="AD13" s="8" t="s">
        <v>885</v>
      </c>
      <c r="AE13" s="8" t="s">
        <v>430</v>
      </c>
      <c r="AF13" s="8" t="s">
        <v>867</v>
      </c>
      <c r="AG13" s="9"/>
      <c r="AH13" s="9"/>
    </row>
    <row r="14" spans="1:34" ht="10.199999999999999" customHeight="1" x14ac:dyDescent="0.3">
      <c r="A14" s="17" t="s">
        <v>901</v>
      </c>
      <c r="B14" s="17" t="s">
        <v>1201</v>
      </c>
      <c r="C14" s="16"/>
      <c r="D14" s="16"/>
      <c r="E14" s="1" t="s">
        <v>903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8" t="s">
        <v>904</v>
      </c>
      <c r="AD14" s="9"/>
      <c r="AE14" s="9"/>
      <c r="AF14" s="8" t="s">
        <v>867</v>
      </c>
      <c r="AG14" s="9"/>
      <c r="AH14" s="9"/>
    </row>
    <row r="15" spans="1:34" ht="10.199999999999999" customHeight="1" x14ac:dyDescent="0.3">
      <c r="A15" s="16"/>
      <c r="B15" s="17" t="s">
        <v>957</v>
      </c>
      <c r="C15" s="16"/>
      <c r="D15" s="16"/>
      <c r="E15" s="1" t="s">
        <v>958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959</v>
      </c>
      <c r="AD15" s="9"/>
      <c r="AE15" s="8" t="s">
        <v>430</v>
      </c>
      <c r="AF15" s="8" t="s">
        <v>867</v>
      </c>
      <c r="AG15" s="9"/>
      <c r="AH15" s="9"/>
    </row>
    <row r="16" spans="1:34" ht="10.199999999999999" customHeight="1" x14ac:dyDescent="0.3">
      <c r="E16" s="8" t="s">
        <v>1202</v>
      </c>
      <c r="F16" s="8" t="s">
        <v>1203</v>
      </c>
      <c r="G16" s="8" t="s">
        <v>1204</v>
      </c>
      <c r="H16" s="8" t="s">
        <v>1205</v>
      </c>
      <c r="I16" s="8" t="s">
        <v>1206</v>
      </c>
      <c r="J16" s="8" t="s">
        <v>1207</v>
      </c>
      <c r="K16" s="8" t="s">
        <v>1203</v>
      </c>
      <c r="L16" s="8" t="s">
        <v>1204</v>
      </c>
      <c r="M16" s="8" t="s">
        <v>1205</v>
      </c>
      <c r="N16" s="8" t="s">
        <v>1206</v>
      </c>
      <c r="O16" s="8" t="s">
        <v>1207</v>
      </c>
      <c r="P16" s="8" t="s">
        <v>1203</v>
      </c>
      <c r="Q16" s="8" t="s">
        <v>1204</v>
      </c>
      <c r="R16" s="8" t="s">
        <v>1205</v>
      </c>
      <c r="S16" s="8" t="s">
        <v>1206</v>
      </c>
      <c r="T16" s="8" t="s">
        <v>1207</v>
      </c>
      <c r="U16" s="8" t="s">
        <v>1208</v>
      </c>
      <c r="V16" s="8" t="s">
        <v>1209</v>
      </c>
      <c r="W16" s="8" t="s">
        <v>1210</v>
      </c>
      <c r="X16" s="8" t="s">
        <v>1211</v>
      </c>
      <c r="Y16" s="8" t="s">
        <v>1212</v>
      </c>
      <c r="Z16" s="8" t="s">
        <v>1205</v>
      </c>
      <c r="AA16" s="8" t="s">
        <v>1213</v>
      </c>
      <c r="AB16" s="8" t="s">
        <v>1214</v>
      </c>
    </row>
    <row r="17" spans="5:28" ht="10.199999999999999" customHeight="1" x14ac:dyDescent="0.3">
      <c r="E17" s="8" t="s">
        <v>1061</v>
      </c>
      <c r="F17" s="8" t="s">
        <v>1215</v>
      </c>
      <c r="G17" s="8" t="s">
        <v>1215</v>
      </c>
      <c r="H17" s="8" t="s">
        <v>1215</v>
      </c>
      <c r="I17" s="8" t="s">
        <v>1215</v>
      </c>
      <c r="J17" s="8" t="s">
        <v>1215</v>
      </c>
      <c r="K17" s="8" t="s">
        <v>1216</v>
      </c>
      <c r="L17" s="8" t="s">
        <v>1216</v>
      </c>
      <c r="M17" s="8" t="s">
        <v>1216</v>
      </c>
      <c r="N17" s="8" t="s">
        <v>1216</v>
      </c>
      <c r="O17" s="8" t="s">
        <v>1216</v>
      </c>
      <c r="P17" s="8" t="s">
        <v>1217</v>
      </c>
      <c r="Q17" s="8" t="s">
        <v>1217</v>
      </c>
      <c r="R17" s="8" t="s">
        <v>1217</v>
      </c>
      <c r="S17" s="8" t="s">
        <v>1217</v>
      </c>
      <c r="T17" s="8" t="s">
        <v>1217</v>
      </c>
      <c r="U17" s="8" t="s">
        <v>1218</v>
      </c>
      <c r="V17" s="8" t="s">
        <v>1218</v>
      </c>
      <c r="W17" s="8" t="s">
        <v>1218</v>
      </c>
      <c r="X17" s="8" t="s">
        <v>1218</v>
      </c>
      <c r="Y17" s="8" t="s">
        <v>1218</v>
      </c>
      <c r="Z17" s="8" t="s">
        <v>1218</v>
      </c>
      <c r="AA17" s="8" t="s">
        <v>1218</v>
      </c>
      <c r="AB17" s="8" t="s">
        <v>1218</v>
      </c>
    </row>
  </sheetData>
  <mergeCells count="28">
    <mergeCell ref="F5:J5"/>
    <mergeCell ref="F6:F7"/>
    <mergeCell ref="G6:J6"/>
    <mergeCell ref="K5:O5"/>
    <mergeCell ref="K6:K7"/>
    <mergeCell ref="L6:O6"/>
    <mergeCell ref="P5:T5"/>
    <mergeCell ref="P6:P7"/>
    <mergeCell ref="Q6:T6"/>
    <mergeCell ref="U5:AB5"/>
    <mergeCell ref="U6:X6"/>
    <mergeCell ref="Y6:AB6"/>
    <mergeCell ref="AE7:AE8"/>
    <mergeCell ref="AF7:AF8"/>
    <mergeCell ref="AG7:AG8"/>
    <mergeCell ref="AH7:AH8"/>
    <mergeCell ref="A14:A15"/>
    <mergeCell ref="B14:D14"/>
    <mergeCell ref="B15:D15"/>
    <mergeCell ref="AC7:AC8"/>
    <mergeCell ref="AD7:AD8"/>
    <mergeCell ref="A9:A13"/>
    <mergeCell ref="B9:B12"/>
    <mergeCell ref="C9:D9"/>
    <mergeCell ref="C10:C11"/>
    <mergeCell ref="D10"/>
    <mergeCell ref="C12:D12"/>
    <mergeCell ref="B13:D13"/>
  </mergeCells>
  <hyperlinks>
    <hyperlink ref="A1" location="'Table of Contents'!A1" display="NS.07.01.01.08 - Business Model Analysis Non-Life : distribution channel split : Plan year 3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Enumerations!$A$10:$A$10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/>
  <dimension ref="A1:V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1294</v>
      </c>
    </row>
    <row r="3" spans="1:22" ht="10.199999999999999" customHeight="1" x14ac:dyDescent="0.3">
      <c r="B3" s="2" t="s">
        <v>1295</v>
      </c>
      <c r="C3" s="2" t="s">
        <v>1296</v>
      </c>
      <c r="D3" s="2" t="s">
        <v>1297</v>
      </c>
      <c r="E3" s="2" t="s">
        <v>1298</v>
      </c>
      <c r="F3" s="2" t="s">
        <v>1299</v>
      </c>
      <c r="G3" s="2" t="s">
        <v>1300</v>
      </c>
      <c r="H3" s="2" t="s">
        <v>1301</v>
      </c>
      <c r="I3" s="2" t="s">
        <v>1302</v>
      </c>
      <c r="J3" s="2" t="s">
        <v>1303</v>
      </c>
      <c r="K3" s="2" t="s">
        <v>1304</v>
      </c>
      <c r="L3" s="2" t="s">
        <v>1305</v>
      </c>
      <c r="M3" s="2" t="s">
        <v>1306</v>
      </c>
      <c r="N3" s="2" t="s">
        <v>1307</v>
      </c>
      <c r="O3" s="2" t="s">
        <v>1308</v>
      </c>
      <c r="P3" s="2" t="s">
        <v>1309</v>
      </c>
      <c r="Q3" s="2" t="s">
        <v>1310</v>
      </c>
      <c r="R3" s="2" t="s">
        <v>1311</v>
      </c>
      <c r="S3" s="2" t="s">
        <v>1312</v>
      </c>
      <c r="T3" s="2" t="s">
        <v>1313</v>
      </c>
      <c r="U3" s="2" t="s">
        <v>1314</v>
      </c>
      <c r="V3" s="2" t="s">
        <v>1315</v>
      </c>
    </row>
    <row r="4" spans="1:22" ht="10.199999999999999" customHeight="1" x14ac:dyDescent="0.3">
      <c r="A4" s="2" t="s">
        <v>1316</v>
      </c>
      <c r="B4" s="1" t="s">
        <v>415</v>
      </c>
      <c r="C4" s="1" t="s">
        <v>425</v>
      </c>
      <c r="D4" s="1" t="s">
        <v>426</v>
      </c>
      <c r="E4" s="1" t="s">
        <v>550</v>
      </c>
      <c r="F4" s="1" t="s">
        <v>576</v>
      </c>
      <c r="G4" s="1" t="s">
        <v>577</v>
      </c>
      <c r="H4" s="1" t="s">
        <v>579</v>
      </c>
      <c r="I4" s="1" t="s">
        <v>580</v>
      </c>
      <c r="J4" s="1" t="s">
        <v>581</v>
      </c>
      <c r="K4" s="1" t="s">
        <v>582</v>
      </c>
      <c r="L4" s="1" t="s">
        <v>583</v>
      </c>
      <c r="M4" s="1" t="s">
        <v>1317</v>
      </c>
      <c r="N4" s="1" t="s">
        <v>585</v>
      </c>
      <c r="O4" s="1" t="s">
        <v>586</v>
      </c>
      <c r="P4" s="1" t="s">
        <v>587</v>
      </c>
      <c r="Q4" s="1" t="s">
        <v>588</v>
      </c>
      <c r="R4" s="1" t="s">
        <v>589</v>
      </c>
      <c r="S4" s="1" t="s">
        <v>853</v>
      </c>
      <c r="T4" s="1" t="s">
        <v>854</v>
      </c>
      <c r="U4" s="1" t="s">
        <v>855</v>
      </c>
      <c r="V4" s="1" t="s">
        <v>856</v>
      </c>
    </row>
    <row r="5" spans="1:22" ht="15" customHeight="1" x14ac:dyDescent="0.3">
      <c r="A5" s="1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0.199999999999999" customHeight="1" x14ac:dyDescent="0.3">
      <c r="A6" s="8" t="s">
        <v>349</v>
      </c>
      <c r="B6" s="8" t="s">
        <v>1318</v>
      </c>
      <c r="C6" s="8" t="s">
        <v>1319</v>
      </c>
      <c r="D6" s="8" t="s">
        <v>1320</v>
      </c>
      <c r="E6" s="8" t="s">
        <v>1321</v>
      </c>
      <c r="F6" s="8" t="s">
        <v>1322</v>
      </c>
      <c r="G6" s="8" t="s">
        <v>1323</v>
      </c>
      <c r="H6" s="8" t="s">
        <v>1324</v>
      </c>
      <c r="I6" s="8" t="s">
        <v>1325</v>
      </c>
      <c r="J6" s="8" t="s">
        <v>1326</v>
      </c>
      <c r="K6" s="8" t="s">
        <v>1327</v>
      </c>
      <c r="L6" s="8" t="s">
        <v>1328</v>
      </c>
      <c r="M6" s="8" t="s">
        <v>1329</v>
      </c>
      <c r="N6" s="8" t="s">
        <v>1330</v>
      </c>
      <c r="O6" s="8" t="s">
        <v>1331</v>
      </c>
      <c r="P6" s="8" t="s">
        <v>1332</v>
      </c>
      <c r="Q6" s="8" t="s">
        <v>1333</v>
      </c>
      <c r="R6" s="8" t="s">
        <v>1334</v>
      </c>
      <c r="S6" s="8" t="s">
        <v>1335</v>
      </c>
      <c r="T6" s="8" t="s">
        <v>1336</v>
      </c>
      <c r="U6" s="8" t="s">
        <v>1337</v>
      </c>
      <c r="V6" s="8" t="s">
        <v>1338</v>
      </c>
    </row>
  </sheetData>
  <mergeCells count="1">
    <mergeCell ref="A5"/>
  </mergeCells>
  <hyperlinks>
    <hyperlink ref="A1" location="'Table of Contents'!A1" display="NS.08.01.01.01 - Exposures"/>
  </hyperlinks>
  <pageMargins left="0.75" right="0.75" top="0.75" bottom="0.5" header="0.5" footer="0.75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BA7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53" width="15.77734375" customWidth="1"/>
  </cols>
  <sheetData>
    <row r="1" spans="1:53" ht="10.199999999999999" customHeight="1" x14ac:dyDescent="0.3">
      <c r="A1" s="7" t="s">
        <v>1339</v>
      </c>
    </row>
    <row r="3" spans="1:53" ht="15" customHeight="1" x14ac:dyDescent="0.3">
      <c r="C3" s="20" t="s">
        <v>1340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</row>
    <row r="4" spans="1:53" ht="10.199999999999999" customHeight="1" x14ac:dyDescent="0.3">
      <c r="C4" s="2" t="s">
        <v>1341</v>
      </c>
      <c r="D4" s="2" t="s">
        <v>1342</v>
      </c>
      <c r="E4" s="2" t="s">
        <v>1343</v>
      </c>
      <c r="F4" s="2" t="s">
        <v>1344</v>
      </c>
      <c r="G4" s="2" t="s">
        <v>1345</v>
      </c>
      <c r="H4" s="2" t="s">
        <v>1346</v>
      </c>
      <c r="I4" s="2" t="s">
        <v>1347</v>
      </c>
      <c r="J4" s="2" t="s">
        <v>1348</v>
      </c>
      <c r="K4" s="2" t="s">
        <v>1349</v>
      </c>
      <c r="L4" s="2" t="s">
        <v>1350</v>
      </c>
      <c r="M4" s="2" t="s">
        <v>1351</v>
      </c>
      <c r="N4" s="2" t="s">
        <v>1352</v>
      </c>
      <c r="O4" s="2" t="s">
        <v>1353</v>
      </c>
      <c r="P4" s="2" t="s">
        <v>1354</v>
      </c>
      <c r="Q4" s="2" t="s">
        <v>1355</v>
      </c>
      <c r="R4" s="2" t="s">
        <v>1356</v>
      </c>
      <c r="S4" s="2" t="s">
        <v>1357</v>
      </c>
      <c r="T4" s="2" t="s">
        <v>1358</v>
      </c>
      <c r="U4" s="2" t="s">
        <v>1359</v>
      </c>
      <c r="V4" s="2" t="s">
        <v>1360</v>
      </c>
      <c r="W4" s="2" t="s">
        <v>1361</v>
      </c>
      <c r="X4" s="2" t="s">
        <v>1362</v>
      </c>
      <c r="Y4" s="2" t="s">
        <v>1363</v>
      </c>
      <c r="Z4" s="2" t="s">
        <v>1364</v>
      </c>
      <c r="AA4" s="2" t="s">
        <v>1365</v>
      </c>
      <c r="AB4" s="2" t="s">
        <v>1366</v>
      </c>
      <c r="AC4" s="2" t="s">
        <v>1367</v>
      </c>
      <c r="AD4" s="2" t="s">
        <v>1368</v>
      </c>
      <c r="AE4" s="2" t="s">
        <v>1369</v>
      </c>
      <c r="AF4" s="2" t="s">
        <v>1370</v>
      </c>
      <c r="AG4" s="2" t="s">
        <v>1371</v>
      </c>
      <c r="AH4" s="2" t="s">
        <v>1372</v>
      </c>
      <c r="AI4" s="2" t="s">
        <v>1373</v>
      </c>
      <c r="AJ4" s="2" t="s">
        <v>1374</v>
      </c>
      <c r="AK4" s="2" t="s">
        <v>1375</v>
      </c>
      <c r="AL4" s="2" t="s">
        <v>1376</v>
      </c>
      <c r="AM4" s="2" t="s">
        <v>1377</v>
      </c>
      <c r="AN4" s="2" t="s">
        <v>1378</v>
      </c>
      <c r="AO4" s="2" t="s">
        <v>1379</v>
      </c>
      <c r="AP4" s="2" t="s">
        <v>1380</v>
      </c>
      <c r="AQ4" s="2" t="s">
        <v>1381</v>
      </c>
      <c r="AR4" s="2" t="s">
        <v>1382</v>
      </c>
      <c r="AS4" s="2" t="s">
        <v>1383</v>
      </c>
      <c r="AT4" s="2" t="s">
        <v>1384</v>
      </c>
      <c r="AU4" s="2" t="s">
        <v>1385</v>
      </c>
      <c r="AV4" s="2" t="s">
        <v>1386</v>
      </c>
      <c r="AW4" s="2" t="s">
        <v>1387</v>
      </c>
      <c r="AX4" s="2" t="s">
        <v>1388</v>
      </c>
      <c r="AY4" s="2" t="s">
        <v>1389</v>
      </c>
      <c r="AZ4" s="2" t="s">
        <v>1390</v>
      </c>
      <c r="BA4" s="14" t="s">
        <v>349</v>
      </c>
    </row>
    <row r="5" spans="1:53" ht="10.199999999999999" customHeight="1" x14ac:dyDescent="0.3">
      <c r="C5" s="1" t="s">
        <v>857</v>
      </c>
      <c r="D5" s="1" t="s">
        <v>1391</v>
      </c>
      <c r="E5" s="1" t="s">
        <v>1392</v>
      </c>
      <c r="F5" s="1" t="s">
        <v>1393</v>
      </c>
      <c r="G5" s="1" t="s">
        <v>1394</v>
      </c>
      <c r="H5" s="1" t="s">
        <v>858</v>
      </c>
      <c r="I5" s="1" t="s">
        <v>859</v>
      </c>
      <c r="J5" s="1" t="s">
        <v>860</v>
      </c>
      <c r="K5" s="1" t="s">
        <v>861</v>
      </c>
      <c r="L5" s="1" t="s">
        <v>1395</v>
      </c>
      <c r="M5" s="1" t="s">
        <v>1396</v>
      </c>
      <c r="N5" s="1" t="s">
        <v>1397</v>
      </c>
      <c r="O5" s="1" t="s">
        <v>1398</v>
      </c>
      <c r="P5" s="1" t="s">
        <v>1399</v>
      </c>
      <c r="Q5" s="1" t="s">
        <v>1400</v>
      </c>
      <c r="R5" s="1" t="s">
        <v>1401</v>
      </c>
      <c r="S5" s="1" t="s">
        <v>1402</v>
      </c>
      <c r="T5" s="1" t="s">
        <v>1403</v>
      </c>
      <c r="U5" s="1" t="s">
        <v>1404</v>
      </c>
      <c r="V5" s="1" t="s">
        <v>1405</v>
      </c>
      <c r="W5" s="1" t="s">
        <v>1406</v>
      </c>
      <c r="X5" s="1" t="s">
        <v>1407</v>
      </c>
      <c r="Y5" s="1" t="s">
        <v>1408</v>
      </c>
      <c r="Z5" s="1" t="s">
        <v>1409</v>
      </c>
      <c r="AA5" s="1" t="s">
        <v>1410</v>
      </c>
      <c r="AB5" s="1" t="s">
        <v>862</v>
      </c>
      <c r="AC5" s="1" t="s">
        <v>863</v>
      </c>
      <c r="AD5" s="1" t="s">
        <v>864</v>
      </c>
      <c r="AE5" s="1" t="s">
        <v>865</v>
      </c>
      <c r="AF5" s="1" t="s">
        <v>1411</v>
      </c>
      <c r="AG5" s="1" t="s">
        <v>1412</v>
      </c>
      <c r="AH5" s="1" t="s">
        <v>1413</v>
      </c>
      <c r="AI5" s="1" t="s">
        <v>1414</v>
      </c>
      <c r="AJ5" s="1" t="s">
        <v>1415</v>
      </c>
      <c r="AK5" s="1" t="s">
        <v>1416</v>
      </c>
      <c r="AL5" s="1" t="s">
        <v>1177</v>
      </c>
      <c r="AM5" s="1" t="s">
        <v>1178</v>
      </c>
      <c r="AN5" s="1" t="s">
        <v>1179</v>
      </c>
      <c r="AO5" s="1" t="s">
        <v>1180</v>
      </c>
      <c r="AP5" s="1" t="s">
        <v>1181</v>
      </c>
      <c r="AQ5" s="1" t="s">
        <v>1182</v>
      </c>
      <c r="AR5" s="1" t="s">
        <v>1183</v>
      </c>
      <c r="AS5" s="1" t="s">
        <v>1184</v>
      </c>
      <c r="AT5" s="1" t="s">
        <v>1185</v>
      </c>
      <c r="AU5" s="1" t="s">
        <v>1186</v>
      </c>
      <c r="AV5" s="1" t="s">
        <v>1187</v>
      </c>
      <c r="AW5" s="1" t="s">
        <v>1188</v>
      </c>
      <c r="AX5" s="1" t="s">
        <v>1189</v>
      </c>
      <c r="AY5" s="1" t="s">
        <v>1190</v>
      </c>
      <c r="AZ5" s="1" t="s">
        <v>1191</v>
      </c>
      <c r="BA5" s="15"/>
    </row>
    <row r="6" spans="1:53" ht="10.199999999999999" customHeight="1" x14ac:dyDescent="0.3">
      <c r="A6" s="3" t="s">
        <v>1417</v>
      </c>
      <c r="B6" s="1" t="s">
        <v>355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8" t="s">
        <v>1418</v>
      </c>
    </row>
    <row r="7" spans="1:53" ht="10.199999999999999" customHeight="1" x14ac:dyDescent="0.3">
      <c r="B7" s="8" t="s">
        <v>813</v>
      </c>
      <c r="C7" s="8" t="s">
        <v>814</v>
      </c>
      <c r="D7" s="8" t="s">
        <v>815</v>
      </c>
      <c r="E7" s="8" t="s">
        <v>816</v>
      </c>
      <c r="F7" s="8" t="s">
        <v>1419</v>
      </c>
      <c r="G7" s="8" t="s">
        <v>1420</v>
      </c>
      <c r="H7" s="8" t="s">
        <v>1421</v>
      </c>
      <c r="I7" s="8" t="s">
        <v>1422</v>
      </c>
      <c r="J7" s="8" t="s">
        <v>1423</v>
      </c>
      <c r="K7" s="8" t="s">
        <v>1424</v>
      </c>
      <c r="L7" s="8" t="s">
        <v>1425</v>
      </c>
      <c r="M7" s="8" t="s">
        <v>1426</v>
      </c>
      <c r="N7" s="8" t="s">
        <v>1427</v>
      </c>
      <c r="O7" s="8" t="s">
        <v>1428</v>
      </c>
      <c r="P7" s="8" t="s">
        <v>1429</v>
      </c>
      <c r="Q7" s="8" t="s">
        <v>1430</v>
      </c>
      <c r="R7" s="8" t="s">
        <v>1431</v>
      </c>
      <c r="S7" s="8" t="s">
        <v>1432</v>
      </c>
      <c r="T7" s="8" t="s">
        <v>1433</v>
      </c>
      <c r="U7" s="8" t="s">
        <v>1434</v>
      </c>
      <c r="V7" s="8" t="s">
        <v>1435</v>
      </c>
      <c r="W7" s="8" t="s">
        <v>1436</v>
      </c>
      <c r="X7" s="8" t="s">
        <v>1437</v>
      </c>
      <c r="Y7" s="8" t="s">
        <v>1438</v>
      </c>
      <c r="Z7" s="8" t="s">
        <v>1439</v>
      </c>
      <c r="AA7" s="8" t="s">
        <v>1440</v>
      </c>
      <c r="AB7" s="8" t="s">
        <v>1441</v>
      </c>
      <c r="AC7" s="8" t="s">
        <v>1442</v>
      </c>
      <c r="AD7" s="8" t="s">
        <v>1443</v>
      </c>
      <c r="AE7" s="8" t="s">
        <v>1444</v>
      </c>
      <c r="AF7" s="8" t="s">
        <v>1445</v>
      </c>
      <c r="AG7" s="8" t="s">
        <v>1446</v>
      </c>
      <c r="AH7" s="8" t="s">
        <v>1447</v>
      </c>
      <c r="AI7" s="8" t="s">
        <v>1448</v>
      </c>
      <c r="AJ7" s="8" t="s">
        <v>1449</v>
      </c>
      <c r="AK7" s="8" t="s">
        <v>1450</v>
      </c>
      <c r="AL7" s="8" t="s">
        <v>1451</v>
      </c>
      <c r="AM7" s="8" t="s">
        <v>1452</v>
      </c>
      <c r="AN7" s="8" t="s">
        <v>1453</v>
      </c>
      <c r="AO7" s="8" t="s">
        <v>1454</v>
      </c>
      <c r="AP7" s="8" t="s">
        <v>1455</v>
      </c>
      <c r="AQ7" s="8" t="s">
        <v>1456</v>
      </c>
      <c r="AR7" s="8" t="s">
        <v>1457</v>
      </c>
      <c r="AS7" s="8" t="s">
        <v>1458</v>
      </c>
      <c r="AT7" s="8" t="s">
        <v>1459</v>
      </c>
      <c r="AU7" s="8" t="s">
        <v>1460</v>
      </c>
      <c r="AV7" s="8" t="s">
        <v>1461</v>
      </c>
      <c r="AW7" s="8" t="s">
        <v>1462</v>
      </c>
      <c r="AX7" s="8" t="s">
        <v>1463</v>
      </c>
      <c r="AY7" s="8" t="s">
        <v>1464</v>
      </c>
      <c r="AZ7" s="8" t="s">
        <v>1465</v>
      </c>
    </row>
  </sheetData>
  <mergeCells count="2">
    <mergeCell ref="C3:AZ3"/>
    <mergeCell ref="BA4:BA5"/>
  </mergeCells>
  <hyperlinks>
    <hyperlink ref="A1" location="'Table of Contents'!A1" display="NS.08.01.01.02 - Financial year end dates"/>
  </hyperlink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/>
  <dimension ref="A1:AY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1" width="15.77734375" customWidth="1"/>
  </cols>
  <sheetData>
    <row r="1" spans="1:51" ht="10.199999999999999" customHeight="1" x14ac:dyDescent="0.3">
      <c r="A1" s="7" t="s">
        <v>1466</v>
      </c>
    </row>
    <row r="3" spans="1:51" ht="15" customHeight="1" x14ac:dyDescent="0.3">
      <c r="B3" s="20" t="s">
        <v>1467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</row>
    <row r="4" spans="1:51" ht="10.199999999999999" customHeight="1" x14ac:dyDescent="0.3">
      <c r="B4" s="2" t="s">
        <v>1341</v>
      </c>
      <c r="C4" s="2" t="s">
        <v>1342</v>
      </c>
      <c r="D4" s="2" t="s">
        <v>1343</v>
      </c>
      <c r="E4" s="2" t="s">
        <v>1344</v>
      </c>
      <c r="F4" s="2" t="s">
        <v>1345</v>
      </c>
      <c r="G4" s="2" t="s">
        <v>1346</v>
      </c>
      <c r="H4" s="2" t="s">
        <v>1347</v>
      </c>
      <c r="I4" s="2" t="s">
        <v>1348</v>
      </c>
      <c r="J4" s="2" t="s">
        <v>1349</v>
      </c>
      <c r="K4" s="2" t="s">
        <v>1350</v>
      </c>
      <c r="L4" s="2" t="s">
        <v>1351</v>
      </c>
      <c r="M4" s="2" t="s">
        <v>1352</v>
      </c>
      <c r="N4" s="2" t="s">
        <v>1353</v>
      </c>
      <c r="O4" s="2" t="s">
        <v>1354</v>
      </c>
      <c r="P4" s="2" t="s">
        <v>1355</v>
      </c>
      <c r="Q4" s="2" t="s">
        <v>1356</v>
      </c>
      <c r="R4" s="2" t="s">
        <v>1357</v>
      </c>
      <c r="S4" s="2" t="s">
        <v>1358</v>
      </c>
      <c r="T4" s="2" t="s">
        <v>1359</v>
      </c>
      <c r="U4" s="2" t="s">
        <v>1360</v>
      </c>
      <c r="V4" s="2" t="s">
        <v>1361</v>
      </c>
      <c r="W4" s="2" t="s">
        <v>1362</v>
      </c>
      <c r="X4" s="2" t="s">
        <v>1363</v>
      </c>
      <c r="Y4" s="2" t="s">
        <v>1364</v>
      </c>
      <c r="Z4" s="2" t="s">
        <v>1365</v>
      </c>
      <c r="AA4" s="2" t="s">
        <v>1366</v>
      </c>
      <c r="AB4" s="2" t="s">
        <v>1367</v>
      </c>
      <c r="AC4" s="2" t="s">
        <v>1368</v>
      </c>
      <c r="AD4" s="2" t="s">
        <v>1369</v>
      </c>
      <c r="AE4" s="2" t="s">
        <v>1370</v>
      </c>
      <c r="AF4" s="2" t="s">
        <v>1371</v>
      </c>
      <c r="AG4" s="2" t="s">
        <v>1372</v>
      </c>
      <c r="AH4" s="2" t="s">
        <v>1373</v>
      </c>
      <c r="AI4" s="2" t="s">
        <v>1374</v>
      </c>
      <c r="AJ4" s="2" t="s">
        <v>1375</v>
      </c>
      <c r="AK4" s="2" t="s">
        <v>1376</v>
      </c>
      <c r="AL4" s="2" t="s">
        <v>1377</v>
      </c>
      <c r="AM4" s="2" t="s">
        <v>1378</v>
      </c>
      <c r="AN4" s="2" t="s">
        <v>1379</v>
      </c>
      <c r="AO4" s="2" t="s">
        <v>1380</v>
      </c>
      <c r="AP4" s="2" t="s">
        <v>1381</v>
      </c>
      <c r="AQ4" s="2" t="s">
        <v>1382</v>
      </c>
      <c r="AR4" s="2" t="s">
        <v>1383</v>
      </c>
      <c r="AS4" s="2" t="s">
        <v>1384</v>
      </c>
      <c r="AT4" s="2" t="s">
        <v>1385</v>
      </c>
      <c r="AU4" s="2" t="s">
        <v>1386</v>
      </c>
      <c r="AV4" s="2" t="s">
        <v>1387</v>
      </c>
      <c r="AW4" s="2" t="s">
        <v>1388</v>
      </c>
      <c r="AX4" s="2" t="s">
        <v>1389</v>
      </c>
      <c r="AY4" s="2" t="s">
        <v>1390</v>
      </c>
    </row>
    <row r="5" spans="1:51" ht="10.199999999999999" customHeight="1" x14ac:dyDescent="0.3">
      <c r="A5" s="2" t="s">
        <v>1316</v>
      </c>
      <c r="B5" s="1" t="s">
        <v>1192</v>
      </c>
      <c r="C5" s="1" t="s">
        <v>1193</v>
      </c>
      <c r="D5" s="1" t="s">
        <v>1194</v>
      </c>
      <c r="E5" s="1" t="s">
        <v>1195</v>
      </c>
      <c r="F5" s="1" t="s">
        <v>1196</v>
      </c>
      <c r="G5" s="1" t="s">
        <v>1197</v>
      </c>
      <c r="H5" s="1" t="s">
        <v>1198</v>
      </c>
      <c r="I5" s="1" t="s">
        <v>1199</v>
      </c>
      <c r="J5" s="1" t="s">
        <v>1468</v>
      </c>
      <c r="K5" s="1" t="s">
        <v>1469</v>
      </c>
      <c r="L5" s="1" t="s">
        <v>1470</v>
      </c>
      <c r="M5" s="1" t="s">
        <v>1471</v>
      </c>
      <c r="N5" s="1" t="s">
        <v>1472</v>
      </c>
      <c r="O5" s="1" t="s">
        <v>1473</v>
      </c>
      <c r="P5" s="1" t="s">
        <v>1474</v>
      </c>
      <c r="Q5" s="1" t="s">
        <v>1475</v>
      </c>
      <c r="R5" s="1" t="s">
        <v>1476</v>
      </c>
      <c r="S5" s="1" t="s">
        <v>1477</v>
      </c>
      <c r="T5" s="1" t="s">
        <v>1478</v>
      </c>
      <c r="U5" s="1" t="s">
        <v>1479</v>
      </c>
      <c r="V5" s="1" t="s">
        <v>1480</v>
      </c>
      <c r="W5" s="1" t="s">
        <v>1481</v>
      </c>
      <c r="X5" s="1" t="s">
        <v>1482</v>
      </c>
      <c r="Y5" s="1" t="s">
        <v>1483</v>
      </c>
      <c r="Z5" s="1" t="s">
        <v>1484</v>
      </c>
      <c r="AA5" s="1" t="s">
        <v>1066</v>
      </c>
      <c r="AB5" s="1" t="s">
        <v>1485</v>
      </c>
      <c r="AC5" s="1" t="s">
        <v>1486</v>
      </c>
      <c r="AD5" s="1" t="s">
        <v>1487</v>
      </c>
      <c r="AE5" s="1" t="s">
        <v>1488</v>
      </c>
      <c r="AF5" s="1" t="s">
        <v>1489</v>
      </c>
      <c r="AG5" s="1" t="s">
        <v>1490</v>
      </c>
      <c r="AH5" s="1" t="s">
        <v>1491</v>
      </c>
      <c r="AI5" s="1" t="s">
        <v>1492</v>
      </c>
      <c r="AJ5" s="1" t="s">
        <v>1493</v>
      </c>
      <c r="AK5" s="1" t="s">
        <v>1068</v>
      </c>
      <c r="AL5" s="1" t="s">
        <v>1069</v>
      </c>
      <c r="AM5" s="1" t="s">
        <v>1070</v>
      </c>
      <c r="AN5" s="1" t="s">
        <v>1071</v>
      </c>
      <c r="AO5" s="1" t="s">
        <v>1073</v>
      </c>
      <c r="AP5" s="1" t="s">
        <v>1075</v>
      </c>
      <c r="AQ5" s="1" t="s">
        <v>1076</v>
      </c>
      <c r="AR5" s="1" t="s">
        <v>1077</v>
      </c>
      <c r="AS5" s="1" t="s">
        <v>1078</v>
      </c>
      <c r="AT5" s="1" t="s">
        <v>1079</v>
      </c>
      <c r="AU5" s="1" t="s">
        <v>1080</v>
      </c>
      <c r="AV5" s="1" t="s">
        <v>1081</v>
      </c>
      <c r="AW5" s="1" t="s">
        <v>1082</v>
      </c>
      <c r="AX5" s="1" t="s">
        <v>1083</v>
      </c>
      <c r="AY5" s="1" t="s">
        <v>1084</v>
      </c>
    </row>
    <row r="6" spans="1:51" ht="15" customHeight="1" x14ac:dyDescent="0.3">
      <c r="A6" s="1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 ht="10.199999999999999" customHeight="1" x14ac:dyDescent="0.3">
      <c r="A7" s="8" t="s">
        <v>349</v>
      </c>
      <c r="B7" s="8" t="s">
        <v>1494</v>
      </c>
      <c r="C7" s="8" t="s">
        <v>1495</v>
      </c>
      <c r="D7" s="8" t="s">
        <v>1496</v>
      </c>
      <c r="E7" s="8" t="s">
        <v>1497</v>
      </c>
      <c r="F7" s="8" t="s">
        <v>1498</v>
      </c>
      <c r="G7" s="8" t="s">
        <v>1499</v>
      </c>
      <c r="H7" s="8" t="s">
        <v>1500</v>
      </c>
      <c r="I7" s="8" t="s">
        <v>1501</v>
      </c>
      <c r="J7" s="8" t="s">
        <v>1502</v>
      </c>
      <c r="K7" s="8" t="s">
        <v>1503</v>
      </c>
      <c r="L7" s="8" t="s">
        <v>1504</v>
      </c>
      <c r="M7" s="8" t="s">
        <v>1505</v>
      </c>
      <c r="N7" s="8" t="s">
        <v>1506</v>
      </c>
      <c r="O7" s="8" t="s">
        <v>1507</v>
      </c>
      <c r="P7" s="8" t="s">
        <v>1508</v>
      </c>
      <c r="Q7" s="8" t="s">
        <v>1509</v>
      </c>
      <c r="R7" s="8" t="s">
        <v>1510</v>
      </c>
      <c r="S7" s="8" t="s">
        <v>1511</v>
      </c>
      <c r="T7" s="8" t="s">
        <v>1512</v>
      </c>
      <c r="U7" s="8" t="s">
        <v>1513</v>
      </c>
      <c r="V7" s="8" t="s">
        <v>1514</v>
      </c>
      <c r="W7" s="8" t="s">
        <v>1515</v>
      </c>
      <c r="X7" s="8" t="s">
        <v>1516</v>
      </c>
      <c r="Y7" s="8" t="s">
        <v>1517</v>
      </c>
      <c r="Z7" s="8" t="s">
        <v>1518</v>
      </c>
      <c r="AA7" s="8" t="s">
        <v>1519</v>
      </c>
      <c r="AB7" s="8" t="s">
        <v>1520</v>
      </c>
      <c r="AC7" s="8" t="s">
        <v>1521</v>
      </c>
      <c r="AD7" s="8" t="s">
        <v>1522</v>
      </c>
      <c r="AE7" s="8" t="s">
        <v>1523</v>
      </c>
      <c r="AF7" s="8" t="s">
        <v>1524</v>
      </c>
      <c r="AG7" s="8" t="s">
        <v>1525</v>
      </c>
      <c r="AH7" s="8" t="s">
        <v>1526</v>
      </c>
      <c r="AI7" s="8" t="s">
        <v>1527</v>
      </c>
      <c r="AJ7" s="8" t="s">
        <v>1528</v>
      </c>
      <c r="AK7" s="8" t="s">
        <v>1529</v>
      </c>
      <c r="AL7" s="8" t="s">
        <v>1530</v>
      </c>
      <c r="AM7" s="8" t="s">
        <v>1531</v>
      </c>
      <c r="AN7" s="8" t="s">
        <v>1532</v>
      </c>
      <c r="AO7" s="8" t="s">
        <v>1533</v>
      </c>
      <c r="AP7" s="8" t="s">
        <v>1534</v>
      </c>
      <c r="AQ7" s="8" t="s">
        <v>1535</v>
      </c>
      <c r="AR7" s="8" t="s">
        <v>1536</v>
      </c>
      <c r="AS7" s="8" t="s">
        <v>1537</v>
      </c>
      <c r="AT7" s="8" t="s">
        <v>1538</v>
      </c>
      <c r="AU7" s="8" t="s">
        <v>1539</v>
      </c>
      <c r="AV7" s="8" t="s">
        <v>1540</v>
      </c>
      <c r="AW7" s="8" t="s">
        <v>1541</v>
      </c>
      <c r="AX7" s="8" t="s">
        <v>1542</v>
      </c>
      <c r="AY7" s="8" t="s">
        <v>1543</v>
      </c>
    </row>
  </sheetData>
  <mergeCells count="2">
    <mergeCell ref="B3:AY3"/>
    <mergeCell ref="A6"/>
  </mergeCells>
  <hyperlinks>
    <hyperlink ref="A1" location="'Table of Contents'!A1" display="NS.08.01.01.03 - Exposure analysis in each future year"/>
  </hyperlinks>
  <pageMargins left="0.75" right="0.75" top="0.75" bottom="0.5" header="0.5" footer="0.75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/>
  <dimension ref="A1:AZ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2" width="15.77734375" customWidth="1"/>
  </cols>
  <sheetData>
    <row r="1" spans="1:52" ht="10.199999999999999" customHeight="1" x14ac:dyDescent="0.3">
      <c r="A1" s="7" t="s">
        <v>1544</v>
      </c>
    </row>
    <row r="3" spans="1:52" ht="15" customHeight="1" x14ac:dyDescent="0.3">
      <c r="B3" s="20" t="s">
        <v>1545</v>
      </c>
      <c r="C3" s="20" t="s">
        <v>1546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</row>
    <row r="4" spans="1:52" ht="10.199999999999999" customHeight="1" x14ac:dyDescent="0.3">
      <c r="B4" s="16"/>
      <c r="C4" s="2" t="s">
        <v>1341</v>
      </c>
      <c r="D4" s="2" t="s">
        <v>1342</v>
      </c>
      <c r="E4" s="2" t="s">
        <v>1343</v>
      </c>
      <c r="F4" s="2" t="s">
        <v>1344</v>
      </c>
      <c r="G4" s="2" t="s">
        <v>1345</v>
      </c>
      <c r="H4" s="2" t="s">
        <v>1346</v>
      </c>
      <c r="I4" s="2" t="s">
        <v>1347</v>
      </c>
      <c r="J4" s="2" t="s">
        <v>1348</v>
      </c>
      <c r="K4" s="2" t="s">
        <v>1349</v>
      </c>
      <c r="L4" s="2" t="s">
        <v>1350</v>
      </c>
      <c r="M4" s="2" t="s">
        <v>1351</v>
      </c>
      <c r="N4" s="2" t="s">
        <v>1352</v>
      </c>
      <c r="O4" s="2" t="s">
        <v>1353</v>
      </c>
      <c r="P4" s="2" t="s">
        <v>1354</v>
      </c>
      <c r="Q4" s="2" t="s">
        <v>1355</v>
      </c>
      <c r="R4" s="2" t="s">
        <v>1356</v>
      </c>
      <c r="S4" s="2" t="s">
        <v>1357</v>
      </c>
      <c r="T4" s="2" t="s">
        <v>1358</v>
      </c>
      <c r="U4" s="2" t="s">
        <v>1359</v>
      </c>
      <c r="V4" s="2" t="s">
        <v>1360</v>
      </c>
      <c r="W4" s="2" t="s">
        <v>1361</v>
      </c>
      <c r="X4" s="2" t="s">
        <v>1362</v>
      </c>
      <c r="Y4" s="2" t="s">
        <v>1363</v>
      </c>
      <c r="Z4" s="2" t="s">
        <v>1364</v>
      </c>
      <c r="AA4" s="2" t="s">
        <v>1365</v>
      </c>
      <c r="AB4" s="2" t="s">
        <v>1366</v>
      </c>
      <c r="AC4" s="2" t="s">
        <v>1367</v>
      </c>
      <c r="AD4" s="2" t="s">
        <v>1368</v>
      </c>
      <c r="AE4" s="2" t="s">
        <v>1369</v>
      </c>
      <c r="AF4" s="2" t="s">
        <v>1370</v>
      </c>
      <c r="AG4" s="2" t="s">
        <v>1371</v>
      </c>
      <c r="AH4" s="2" t="s">
        <v>1372</v>
      </c>
      <c r="AI4" s="2" t="s">
        <v>1373</v>
      </c>
      <c r="AJ4" s="2" t="s">
        <v>1374</v>
      </c>
      <c r="AK4" s="2" t="s">
        <v>1375</v>
      </c>
      <c r="AL4" s="2" t="s">
        <v>1376</v>
      </c>
      <c r="AM4" s="2" t="s">
        <v>1377</v>
      </c>
      <c r="AN4" s="2" t="s">
        <v>1378</v>
      </c>
      <c r="AO4" s="2" t="s">
        <v>1379</v>
      </c>
      <c r="AP4" s="2" t="s">
        <v>1380</v>
      </c>
      <c r="AQ4" s="2" t="s">
        <v>1381</v>
      </c>
      <c r="AR4" s="2" t="s">
        <v>1382</v>
      </c>
      <c r="AS4" s="2" t="s">
        <v>1383</v>
      </c>
      <c r="AT4" s="2" t="s">
        <v>1384</v>
      </c>
      <c r="AU4" s="2" t="s">
        <v>1385</v>
      </c>
      <c r="AV4" s="2" t="s">
        <v>1386</v>
      </c>
      <c r="AW4" s="2" t="s">
        <v>1387</v>
      </c>
      <c r="AX4" s="2" t="s">
        <v>1388</v>
      </c>
      <c r="AY4" s="2" t="s">
        <v>1389</v>
      </c>
      <c r="AZ4" s="2" t="s">
        <v>1390</v>
      </c>
    </row>
    <row r="5" spans="1:52" ht="10.199999999999999" customHeight="1" x14ac:dyDescent="0.3">
      <c r="A5" s="2" t="s">
        <v>1316</v>
      </c>
      <c r="B5" s="1" t="s">
        <v>1085</v>
      </c>
      <c r="C5" s="1" t="s">
        <v>1547</v>
      </c>
      <c r="D5" s="1" t="s">
        <v>1548</v>
      </c>
      <c r="E5" s="1" t="s">
        <v>1549</v>
      </c>
      <c r="F5" s="1" t="s">
        <v>1550</v>
      </c>
      <c r="G5" s="1" t="s">
        <v>1086</v>
      </c>
      <c r="H5" s="1" t="s">
        <v>1087</v>
      </c>
      <c r="I5" s="1" t="s">
        <v>1088</v>
      </c>
      <c r="J5" s="1" t="s">
        <v>1089</v>
      </c>
      <c r="K5" s="1" t="s">
        <v>1551</v>
      </c>
      <c r="L5" s="1" t="s">
        <v>1552</v>
      </c>
      <c r="M5" s="1" t="s">
        <v>1553</v>
      </c>
      <c r="N5" s="1" t="s">
        <v>1554</v>
      </c>
      <c r="O5" s="1" t="s">
        <v>1555</v>
      </c>
      <c r="P5" s="1" t="s">
        <v>1556</v>
      </c>
      <c r="Q5" s="1" t="s">
        <v>1557</v>
      </c>
      <c r="R5" s="1" t="s">
        <v>1558</v>
      </c>
      <c r="S5" s="1" t="s">
        <v>1559</v>
      </c>
      <c r="T5" s="1" t="s">
        <v>1560</v>
      </c>
      <c r="U5" s="1" t="s">
        <v>1561</v>
      </c>
      <c r="V5" s="1" t="s">
        <v>1562</v>
      </c>
      <c r="W5" s="1" t="s">
        <v>1563</v>
      </c>
      <c r="X5" s="1" t="s">
        <v>1564</v>
      </c>
      <c r="Y5" s="1" t="s">
        <v>1565</v>
      </c>
      <c r="Z5" s="1" t="s">
        <v>1566</v>
      </c>
      <c r="AA5" s="1" t="s">
        <v>1090</v>
      </c>
      <c r="AB5" s="1" t="s">
        <v>1091</v>
      </c>
      <c r="AC5" s="1" t="s">
        <v>1092</v>
      </c>
      <c r="AD5" s="1" t="s">
        <v>1093</v>
      </c>
      <c r="AE5" s="1" t="s">
        <v>1567</v>
      </c>
      <c r="AF5" s="1" t="s">
        <v>1568</v>
      </c>
      <c r="AG5" s="1" t="s">
        <v>1569</v>
      </c>
      <c r="AH5" s="1" t="s">
        <v>1570</v>
      </c>
      <c r="AI5" s="1" t="s">
        <v>1571</v>
      </c>
      <c r="AJ5" s="1" t="s">
        <v>1572</v>
      </c>
      <c r="AK5" s="1" t="s">
        <v>1221</v>
      </c>
      <c r="AL5" s="1" t="s">
        <v>1222</v>
      </c>
      <c r="AM5" s="1" t="s">
        <v>1223</v>
      </c>
      <c r="AN5" s="1" t="s">
        <v>1224</v>
      </c>
      <c r="AO5" s="1" t="s">
        <v>1225</v>
      </c>
      <c r="AP5" s="1" t="s">
        <v>1226</v>
      </c>
      <c r="AQ5" s="1" t="s">
        <v>1227</v>
      </c>
      <c r="AR5" s="1" t="s">
        <v>1228</v>
      </c>
      <c r="AS5" s="1" t="s">
        <v>1229</v>
      </c>
      <c r="AT5" s="1" t="s">
        <v>1230</v>
      </c>
      <c r="AU5" s="1" t="s">
        <v>1231</v>
      </c>
      <c r="AV5" s="1" t="s">
        <v>1232</v>
      </c>
      <c r="AW5" s="1" t="s">
        <v>1233</v>
      </c>
      <c r="AX5" s="1" t="s">
        <v>1234</v>
      </c>
      <c r="AY5" s="1" t="s">
        <v>1235</v>
      </c>
      <c r="AZ5" s="1" t="s">
        <v>1236</v>
      </c>
    </row>
    <row r="6" spans="1:52" ht="15" customHeight="1" x14ac:dyDescent="0.3">
      <c r="A6" s="16"/>
      <c r="B6" s="1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ht="10.199999999999999" customHeight="1" x14ac:dyDescent="0.3">
      <c r="A7" s="8" t="s">
        <v>349</v>
      </c>
      <c r="B7" s="8" t="s">
        <v>1573</v>
      </c>
      <c r="C7" s="8" t="s">
        <v>1574</v>
      </c>
      <c r="D7" s="8" t="s">
        <v>1575</v>
      </c>
      <c r="E7" s="8" t="s">
        <v>1576</v>
      </c>
      <c r="F7" s="8" t="s">
        <v>1577</v>
      </c>
      <c r="G7" s="8" t="s">
        <v>1578</v>
      </c>
      <c r="H7" s="8" t="s">
        <v>1579</v>
      </c>
      <c r="I7" s="8" t="s">
        <v>1580</v>
      </c>
      <c r="J7" s="8" t="s">
        <v>1581</v>
      </c>
      <c r="K7" s="8" t="s">
        <v>1582</v>
      </c>
      <c r="L7" s="8" t="s">
        <v>1583</v>
      </c>
      <c r="M7" s="8" t="s">
        <v>1584</v>
      </c>
      <c r="N7" s="8" t="s">
        <v>1585</v>
      </c>
      <c r="O7" s="8" t="s">
        <v>1586</v>
      </c>
      <c r="P7" s="8" t="s">
        <v>1587</v>
      </c>
      <c r="Q7" s="8" t="s">
        <v>1588</v>
      </c>
      <c r="R7" s="8" t="s">
        <v>1589</v>
      </c>
      <c r="S7" s="8" t="s">
        <v>1590</v>
      </c>
      <c r="T7" s="8" t="s">
        <v>1591</v>
      </c>
      <c r="U7" s="8" t="s">
        <v>1592</v>
      </c>
      <c r="V7" s="8" t="s">
        <v>1593</v>
      </c>
      <c r="W7" s="8" t="s">
        <v>1594</v>
      </c>
      <c r="X7" s="8" t="s">
        <v>1595</v>
      </c>
      <c r="Y7" s="8" t="s">
        <v>1596</v>
      </c>
      <c r="Z7" s="8" t="s">
        <v>1597</v>
      </c>
      <c r="AA7" s="8" t="s">
        <v>1598</v>
      </c>
      <c r="AB7" s="8" t="s">
        <v>1599</v>
      </c>
      <c r="AC7" s="8" t="s">
        <v>1600</v>
      </c>
      <c r="AD7" s="8" t="s">
        <v>1601</v>
      </c>
      <c r="AE7" s="8" t="s">
        <v>1602</v>
      </c>
      <c r="AF7" s="8" t="s">
        <v>1603</v>
      </c>
      <c r="AG7" s="8" t="s">
        <v>1604</v>
      </c>
      <c r="AH7" s="8" t="s">
        <v>1605</v>
      </c>
      <c r="AI7" s="8" t="s">
        <v>1606</v>
      </c>
      <c r="AJ7" s="8" t="s">
        <v>1607</v>
      </c>
      <c r="AK7" s="8" t="s">
        <v>1608</v>
      </c>
      <c r="AL7" s="8" t="s">
        <v>1609</v>
      </c>
      <c r="AM7" s="8" t="s">
        <v>1610</v>
      </c>
      <c r="AN7" s="8" t="s">
        <v>1611</v>
      </c>
      <c r="AO7" s="8" t="s">
        <v>1612</v>
      </c>
      <c r="AP7" s="8" t="s">
        <v>1613</v>
      </c>
      <c r="AQ7" s="8" t="s">
        <v>1614</v>
      </c>
      <c r="AR7" s="8" t="s">
        <v>1615</v>
      </c>
      <c r="AS7" s="8" t="s">
        <v>1616</v>
      </c>
      <c r="AT7" s="8" t="s">
        <v>1617</v>
      </c>
      <c r="AU7" s="8" t="s">
        <v>1618</v>
      </c>
      <c r="AV7" s="8" t="s">
        <v>1619</v>
      </c>
      <c r="AW7" s="8" t="s">
        <v>1620</v>
      </c>
      <c r="AX7" s="8" t="s">
        <v>1621</v>
      </c>
      <c r="AY7" s="8" t="s">
        <v>1622</v>
      </c>
      <c r="AZ7" s="8" t="s">
        <v>1623</v>
      </c>
    </row>
  </sheetData>
  <mergeCells count="3">
    <mergeCell ref="B3:B4"/>
    <mergeCell ref="C3:AZ3"/>
    <mergeCell ref="A6"/>
  </mergeCells>
  <hyperlinks>
    <hyperlink ref="A1" location="'Table of Contents'!A1" display="NS.08.01.01.04 - Future cash flows - Premium receivable in each future year (undiscounted)"/>
  </hyperlinks>
  <pageMargins left="0.75" right="0.75" top="0.75" bottom="0.5" header="0.5" footer="0.75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/>
  <dimension ref="A1:AZ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2" width="15.77734375" customWidth="1"/>
  </cols>
  <sheetData>
    <row r="1" spans="1:52" ht="10.199999999999999" customHeight="1" x14ac:dyDescent="0.3">
      <c r="A1" s="7" t="s">
        <v>1624</v>
      </c>
    </row>
    <row r="3" spans="1:52" ht="15" customHeight="1" x14ac:dyDescent="0.3">
      <c r="B3" s="20" t="s">
        <v>1625</v>
      </c>
      <c r="C3" s="20" t="s">
        <v>1626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</row>
    <row r="4" spans="1:52" ht="10.199999999999999" customHeight="1" x14ac:dyDescent="0.3">
      <c r="B4" s="16"/>
      <c r="C4" s="2" t="s">
        <v>1341</v>
      </c>
      <c r="D4" s="2" t="s">
        <v>1342</v>
      </c>
      <c r="E4" s="2" t="s">
        <v>1343</v>
      </c>
      <c r="F4" s="2" t="s">
        <v>1344</v>
      </c>
      <c r="G4" s="2" t="s">
        <v>1345</v>
      </c>
      <c r="H4" s="2" t="s">
        <v>1346</v>
      </c>
      <c r="I4" s="2" t="s">
        <v>1347</v>
      </c>
      <c r="J4" s="2" t="s">
        <v>1348</v>
      </c>
      <c r="K4" s="2" t="s">
        <v>1349</v>
      </c>
      <c r="L4" s="2" t="s">
        <v>1350</v>
      </c>
      <c r="M4" s="2" t="s">
        <v>1351</v>
      </c>
      <c r="N4" s="2" t="s">
        <v>1352</v>
      </c>
      <c r="O4" s="2" t="s">
        <v>1353</v>
      </c>
      <c r="P4" s="2" t="s">
        <v>1354</v>
      </c>
      <c r="Q4" s="2" t="s">
        <v>1355</v>
      </c>
      <c r="R4" s="2" t="s">
        <v>1356</v>
      </c>
      <c r="S4" s="2" t="s">
        <v>1357</v>
      </c>
      <c r="T4" s="2" t="s">
        <v>1358</v>
      </c>
      <c r="U4" s="2" t="s">
        <v>1359</v>
      </c>
      <c r="V4" s="2" t="s">
        <v>1360</v>
      </c>
      <c r="W4" s="2" t="s">
        <v>1361</v>
      </c>
      <c r="X4" s="2" t="s">
        <v>1362</v>
      </c>
      <c r="Y4" s="2" t="s">
        <v>1363</v>
      </c>
      <c r="Z4" s="2" t="s">
        <v>1364</v>
      </c>
      <c r="AA4" s="2" t="s">
        <v>1365</v>
      </c>
      <c r="AB4" s="2" t="s">
        <v>1366</v>
      </c>
      <c r="AC4" s="2" t="s">
        <v>1367</v>
      </c>
      <c r="AD4" s="2" t="s">
        <v>1368</v>
      </c>
      <c r="AE4" s="2" t="s">
        <v>1369</v>
      </c>
      <c r="AF4" s="2" t="s">
        <v>1370</v>
      </c>
      <c r="AG4" s="2" t="s">
        <v>1371</v>
      </c>
      <c r="AH4" s="2" t="s">
        <v>1372</v>
      </c>
      <c r="AI4" s="2" t="s">
        <v>1373</v>
      </c>
      <c r="AJ4" s="2" t="s">
        <v>1374</v>
      </c>
      <c r="AK4" s="2" t="s">
        <v>1375</v>
      </c>
      <c r="AL4" s="2" t="s">
        <v>1376</v>
      </c>
      <c r="AM4" s="2" t="s">
        <v>1377</v>
      </c>
      <c r="AN4" s="2" t="s">
        <v>1378</v>
      </c>
      <c r="AO4" s="2" t="s">
        <v>1379</v>
      </c>
      <c r="AP4" s="2" t="s">
        <v>1380</v>
      </c>
      <c r="AQ4" s="2" t="s">
        <v>1381</v>
      </c>
      <c r="AR4" s="2" t="s">
        <v>1382</v>
      </c>
      <c r="AS4" s="2" t="s">
        <v>1383</v>
      </c>
      <c r="AT4" s="2" t="s">
        <v>1384</v>
      </c>
      <c r="AU4" s="2" t="s">
        <v>1385</v>
      </c>
      <c r="AV4" s="2" t="s">
        <v>1386</v>
      </c>
      <c r="AW4" s="2" t="s">
        <v>1387</v>
      </c>
      <c r="AX4" s="2" t="s">
        <v>1388</v>
      </c>
      <c r="AY4" s="2" t="s">
        <v>1389</v>
      </c>
      <c r="AZ4" s="2" t="s">
        <v>1390</v>
      </c>
    </row>
    <row r="5" spans="1:52" ht="10.199999999999999" customHeight="1" x14ac:dyDescent="0.3">
      <c r="A5" s="2" t="s">
        <v>1316</v>
      </c>
      <c r="B5" s="1" t="s">
        <v>1237</v>
      </c>
      <c r="C5" s="1" t="s">
        <v>1238</v>
      </c>
      <c r="D5" s="1" t="s">
        <v>1239</v>
      </c>
      <c r="E5" s="1" t="s">
        <v>1240</v>
      </c>
      <c r="F5" s="1" t="s">
        <v>1241</v>
      </c>
      <c r="G5" s="1" t="s">
        <v>1242</v>
      </c>
      <c r="H5" s="1" t="s">
        <v>1243</v>
      </c>
      <c r="I5" s="1" t="s">
        <v>1627</v>
      </c>
      <c r="J5" s="1" t="s">
        <v>1628</v>
      </c>
      <c r="K5" s="1" t="s">
        <v>1629</v>
      </c>
      <c r="L5" s="1" t="s">
        <v>1630</v>
      </c>
      <c r="M5" s="1" t="s">
        <v>1631</v>
      </c>
      <c r="N5" s="1" t="s">
        <v>1632</v>
      </c>
      <c r="O5" s="1" t="s">
        <v>1633</v>
      </c>
      <c r="P5" s="1" t="s">
        <v>1634</v>
      </c>
      <c r="Q5" s="1" t="s">
        <v>1635</v>
      </c>
      <c r="R5" s="1" t="s">
        <v>1636</v>
      </c>
      <c r="S5" s="1" t="s">
        <v>1637</v>
      </c>
      <c r="T5" s="1" t="s">
        <v>1638</v>
      </c>
      <c r="U5" s="1" t="s">
        <v>1639</v>
      </c>
      <c r="V5" s="1" t="s">
        <v>1640</v>
      </c>
      <c r="W5" s="1" t="s">
        <v>1641</v>
      </c>
      <c r="X5" s="1" t="s">
        <v>1642</v>
      </c>
      <c r="Y5" s="1" t="s">
        <v>1643</v>
      </c>
      <c r="Z5" s="1" t="s">
        <v>1104</v>
      </c>
      <c r="AA5" s="1" t="s">
        <v>1644</v>
      </c>
      <c r="AB5" s="1" t="s">
        <v>1645</v>
      </c>
      <c r="AC5" s="1" t="s">
        <v>1646</v>
      </c>
      <c r="AD5" s="1" t="s">
        <v>1647</v>
      </c>
      <c r="AE5" s="1" t="s">
        <v>1648</v>
      </c>
      <c r="AF5" s="1" t="s">
        <v>1649</v>
      </c>
      <c r="AG5" s="1" t="s">
        <v>1650</v>
      </c>
      <c r="AH5" s="1" t="s">
        <v>1651</v>
      </c>
      <c r="AI5" s="1" t="s">
        <v>1652</v>
      </c>
      <c r="AJ5" s="1" t="s">
        <v>1106</v>
      </c>
      <c r="AK5" s="1" t="s">
        <v>1107</v>
      </c>
      <c r="AL5" s="1" t="s">
        <v>1108</v>
      </c>
      <c r="AM5" s="1" t="s">
        <v>1109</v>
      </c>
      <c r="AN5" s="1" t="s">
        <v>1111</v>
      </c>
      <c r="AO5" s="1" t="s">
        <v>1113</v>
      </c>
      <c r="AP5" s="1" t="s">
        <v>1114</v>
      </c>
      <c r="AQ5" s="1" t="s">
        <v>1115</v>
      </c>
      <c r="AR5" s="1" t="s">
        <v>1116</v>
      </c>
      <c r="AS5" s="1" t="s">
        <v>1117</v>
      </c>
      <c r="AT5" s="1" t="s">
        <v>1118</v>
      </c>
      <c r="AU5" s="1" t="s">
        <v>1119</v>
      </c>
      <c r="AV5" s="1" t="s">
        <v>1120</v>
      </c>
      <c r="AW5" s="1" t="s">
        <v>1121</v>
      </c>
      <c r="AX5" s="1" t="s">
        <v>1122</v>
      </c>
      <c r="AY5" s="1" t="s">
        <v>1123</v>
      </c>
      <c r="AZ5" s="1" t="s">
        <v>1653</v>
      </c>
    </row>
    <row r="6" spans="1:52" ht="15" customHeight="1" x14ac:dyDescent="0.3">
      <c r="A6" s="16"/>
      <c r="B6" s="1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ht="10.199999999999999" customHeight="1" x14ac:dyDescent="0.3">
      <c r="A7" s="8" t="s">
        <v>349</v>
      </c>
      <c r="B7" s="8" t="s">
        <v>1654</v>
      </c>
      <c r="C7" s="8" t="s">
        <v>1655</v>
      </c>
      <c r="D7" s="8" t="s">
        <v>1656</v>
      </c>
      <c r="E7" s="8" t="s">
        <v>1657</v>
      </c>
      <c r="F7" s="8" t="s">
        <v>1658</v>
      </c>
      <c r="G7" s="8" t="s">
        <v>1659</v>
      </c>
      <c r="H7" s="8" t="s">
        <v>1660</v>
      </c>
      <c r="I7" s="8" t="s">
        <v>1661</v>
      </c>
      <c r="J7" s="8" t="s">
        <v>1662</v>
      </c>
      <c r="K7" s="8" t="s">
        <v>1663</v>
      </c>
      <c r="L7" s="8" t="s">
        <v>1664</v>
      </c>
      <c r="M7" s="8" t="s">
        <v>1665</v>
      </c>
      <c r="N7" s="8" t="s">
        <v>1666</v>
      </c>
      <c r="O7" s="8" t="s">
        <v>1667</v>
      </c>
      <c r="P7" s="8" t="s">
        <v>1668</v>
      </c>
      <c r="Q7" s="8" t="s">
        <v>1669</v>
      </c>
      <c r="R7" s="8" t="s">
        <v>1670</v>
      </c>
      <c r="S7" s="8" t="s">
        <v>1671</v>
      </c>
      <c r="T7" s="8" t="s">
        <v>1672</v>
      </c>
      <c r="U7" s="8" t="s">
        <v>1673</v>
      </c>
      <c r="V7" s="8" t="s">
        <v>1674</v>
      </c>
      <c r="W7" s="8" t="s">
        <v>1675</v>
      </c>
      <c r="X7" s="8" t="s">
        <v>1676</v>
      </c>
      <c r="Y7" s="8" t="s">
        <v>1677</v>
      </c>
      <c r="Z7" s="8" t="s">
        <v>1678</v>
      </c>
      <c r="AA7" s="8" t="s">
        <v>1679</v>
      </c>
      <c r="AB7" s="8" t="s">
        <v>1680</v>
      </c>
      <c r="AC7" s="8" t="s">
        <v>1681</v>
      </c>
      <c r="AD7" s="8" t="s">
        <v>1682</v>
      </c>
      <c r="AE7" s="8" t="s">
        <v>1683</v>
      </c>
      <c r="AF7" s="8" t="s">
        <v>1684</v>
      </c>
      <c r="AG7" s="8" t="s">
        <v>1685</v>
      </c>
      <c r="AH7" s="8" t="s">
        <v>1686</v>
      </c>
      <c r="AI7" s="8" t="s">
        <v>1687</v>
      </c>
      <c r="AJ7" s="8" t="s">
        <v>1688</v>
      </c>
      <c r="AK7" s="8" t="s">
        <v>1689</v>
      </c>
      <c r="AL7" s="8" t="s">
        <v>1690</v>
      </c>
      <c r="AM7" s="8" t="s">
        <v>1691</v>
      </c>
      <c r="AN7" s="8" t="s">
        <v>1692</v>
      </c>
      <c r="AO7" s="8" t="s">
        <v>1693</v>
      </c>
      <c r="AP7" s="8" t="s">
        <v>1694</v>
      </c>
      <c r="AQ7" s="8" t="s">
        <v>1695</v>
      </c>
      <c r="AR7" s="8" t="s">
        <v>1696</v>
      </c>
      <c r="AS7" s="8" t="s">
        <v>1697</v>
      </c>
      <c r="AT7" s="8" t="s">
        <v>1698</v>
      </c>
      <c r="AU7" s="8" t="s">
        <v>1699</v>
      </c>
      <c r="AV7" s="8" t="s">
        <v>1700</v>
      </c>
      <c r="AW7" s="8" t="s">
        <v>1701</v>
      </c>
      <c r="AX7" s="8" t="s">
        <v>1702</v>
      </c>
      <c r="AY7" s="8" t="s">
        <v>1703</v>
      </c>
      <c r="AZ7" s="8" t="s">
        <v>1704</v>
      </c>
    </row>
  </sheetData>
  <mergeCells count="3">
    <mergeCell ref="B3:B4"/>
    <mergeCell ref="C3:AZ3"/>
    <mergeCell ref="A6"/>
  </mergeCells>
  <hyperlinks>
    <hyperlink ref="A1" location="'Table of Contents'!A1" display="NS.08.01.01.05 - Future cash flows - Claims payable in each future year (undiscounted)"/>
  </hyperlinks>
  <pageMargins left="0.75" right="0.75" top="0.75" bottom="0.5" header="0.5" footer="0.75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O10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1705</v>
      </c>
    </row>
    <row r="3" spans="1:15" ht="10.199999999999999" customHeight="1" x14ac:dyDescent="0.3">
      <c r="E3" s="2" t="s">
        <v>1706</v>
      </c>
      <c r="F3" s="2" t="s">
        <v>1707</v>
      </c>
      <c r="G3" s="2" t="s">
        <v>1708</v>
      </c>
      <c r="H3" s="2" t="s">
        <v>1709</v>
      </c>
      <c r="I3" s="2" t="s">
        <v>1710</v>
      </c>
      <c r="J3" s="2" t="s">
        <v>1711</v>
      </c>
      <c r="K3" s="2" t="s">
        <v>1712</v>
      </c>
      <c r="L3" s="2" t="s">
        <v>1713</v>
      </c>
      <c r="M3" s="2" t="s">
        <v>1714</v>
      </c>
      <c r="N3" s="14" t="s">
        <v>1715</v>
      </c>
      <c r="O3" s="14" t="s">
        <v>1716</v>
      </c>
    </row>
    <row r="4" spans="1:15" ht="10.199999999999999" customHeight="1" x14ac:dyDescent="0.3">
      <c r="E4" s="1" t="s">
        <v>350</v>
      </c>
      <c r="F4" s="1" t="s">
        <v>414</v>
      </c>
      <c r="G4" s="1" t="s">
        <v>415</v>
      </c>
      <c r="H4" s="1" t="s">
        <v>425</v>
      </c>
      <c r="I4" s="1" t="s">
        <v>426</v>
      </c>
      <c r="J4" s="1" t="s">
        <v>549</v>
      </c>
      <c r="K4" s="1" t="s">
        <v>550</v>
      </c>
      <c r="L4" s="1" t="s">
        <v>576</v>
      </c>
      <c r="M4" s="1" t="s">
        <v>577</v>
      </c>
      <c r="N4" s="15"/>
      <c r="O4" s="15"/>
    </row>
    <row r="5" spans="1:15" ht="10.199999999999999" customHeight="1" x14ac:dyDescent="0.3">
      <c r="A5" s="17" t="s">
        <v>1717</v>
      </c>
      <c r="B5" s="17" t="s">
        <v>1718</v>
      </c>
      <c r="C5" s="3" t="s">
        <v>1719</v>
      </c>
      <c r="D5" s="1" t="s">
        <v>355</v>
      </c>
      <c r="E5" s="10"/>
      <c r="F5" s="10"/>
      <c r="G5" s="10"/>
      <c r="H5" s="10"/>
      <c r="I5" s="10"/>
      <c r="J5" s="10"/>
      <c r="K5" s="10"/>
      <c r="L5" s="10"/>
      <c r="M5" s="10"/>
      <c r="N5" s="8" t="s">
        <v>1720</v>
      </c>
      <c r="O5" s="8" t="s">
        <v>1721</v>
      </c>
    </row>
    <row r="6" spans="1:15" ht="10.199999999999999" customHeight="1" x14ac:dyDescent="0.3">
      <c r="A6" s="16"/>
      <c r="B6" s="16"/>
      <c r="C6" s="3" t="s">
        <v>1722</v>
      </c>
      <c r="D6" s="1" t="s">
        <v>358</v>
      </c>
      <c r="E6" s="10"/>
      <c r="F6" s="10"/>
      <c r="G6" s="10"/>
      <c r="H6" s="10"/>
      <c r="I6" s="10"/>
      <c r="J6" s="10"/>
      <c r="K6" s="10"/>
      <c r="L6" s="10"/>
      <c r="M6" s="10"/>
      <c r="N6" s="8" t="s">
        <v>1723</v>
      </c>
      <c r="O6" s="8" t="s">
        <v>1721</v>
      </c>
    </row>
    <row r="7" spans="1:15" ht="10.199999999999999" customHeight="1" x14ac:dyDescent="0.3">
      <c r="A7" s="16"/>
      <c r="B7" s="16"/>
      <c r="C7" s="3" t="s">
        <v>1724</v>
      </c>
      <c r="D7" s="1" t="s">
        <v>361</v>
      </c>
      <c r="E7" s="10"/>
      <c r="F7" s="10"/>
      <c r="G7" s="10"/>
      <c r="H7" s="10"/>
      <c r="I7" s="10"/>
      <c r="J7" s="10"/>
      <c r="K7" s="10"/>
      <c r="L7" s="10"/>
      <c r="M7" s="10"/>
      <c r="N7" s="8" t="s">
        <v>1725</v>
      </c>
      <c r="O7" s="8" t="s">
        <v>1721</v>
      </c>
    </row>
    <row r="8" spans="1:15" ht="10.199999999999999" customHeight="1" x14ac:dyDescent="0.3">
      <c r="A8" s="16"/>
      <c r="B8" s="17" t="s">
        <v>1726</v>
      </c>
      <c r="C8" s="3" t="s">
        <v>1719</v>
      </c>
      <c r="D8" s="1" t="s">
        <v>367</v>
      </c>
      <c r="E8" s="10"/>
      <c r="F8" s="10"/>
      <c r="G8" s="10"/>
      <c r="H8" s="10"/>
      <c r="I8" s="10"/>
      <c r="J8" s="10"/>
      <c r="K8" s="10"/>
      <c r="L8" s="10"/>
      <c r="M8" s="10"/>
      <c r="N8" s="8" t="s">
        <v>1720</v>
      </c>
      <c r="O8" s="8" t="s">
        <v>1727</v>
      </c>
    </row>
    <row r="9" spans="1:15" ht="10.199999999999999" customHeight="1" x14ac:dyDescent="0.3">
      <c r="A9" s="16"/>
      <c r="B9" s="16"/>
      <c r="C9" s="3" t="s">
        <v>1722</v>
      </c>
      <c r="D9" s="1" t="s">
        <v>370</v>
      </c>
      <c r="E9" s="10"/>
      <c r="F9" s="10"/>
      <c r="G9" s="10"/>
      <c r="H9" s="10"/>
      <c r="I9" s="10"/>
      <c r="J9" s="10"/>
      <c r="K9" s="10"/>
      <c r="L9" s="10"/>
      <c r="M9" s="10"/>
      <c r="N9" s="8" t="s">
        <v>1723</v>
      </c>
      <c r="O9" s="8" t="s">
        <v>1727</v>
      </c>
    </row>
    <row r="10" spans="1:15" ht="10.199999999999999" customHeight="1" x14ac:dyDescent="0.3">
      <c r="A10" s="16"/>
      <c r="B10" s="16"/>
      <c r="C10" s="3" t="s">
        <v>1724</v>
      </c>
      <c r="D10" s="1" t="s">
        <v>373</v>
      </c>
      <c r="E10" s="10"/>
      <c r="F10" s="10"/>
      <c r="G10" s="10"/>
      <c r="H10" s="10"/>
      <c r="I10" s="10"/>
      <c r="J10" s="10"/>
      <c r="K10" s="10"/>
      <c r="L10" s="10"/>
      <c r="M10" s="10"/>
      <c r="N10" s="8" t="s">
        <v>1725</v>
      </c>
      <c r="O10" s="8" t="s">
        <v>1727</v>
      </c>
    </row>
    <row r="11" spans="1:15" ht="10.199999999999999" customHeight="1" x14ac:dyDescent="0.3">
      <c r="A11" s="16"/>
      <c r="B11" s="17" t="s">
        <v>1728</v>
      </c>
      <c r="C11" s="3" t="s">
        <v>1719</v>
      </c>
      <c r="D11" s="1" t="s">
        <v>408</v>
      </c>
      <c r="E11" s="10"/>
      <c r="F11" s="10"/>
      <c r="G11" s="10"/>
      <c r="H11" s="10"/>
      <c r="I11" s="10"/>
      <c r="J11" s="10"/>
      <c r="K11" s="10"/>
      <c r="L11" s="10"/>
      <c r="M11" s="10"/>
      <c r="N11" s="8" t="s">
        <v>1720</v>
      </c>
      <c r="O11" s="8" t="s">
        <v>1729</v>
      </c>
    </row>
    <row r="12" spans="1:15" ht="10.199999999999999" customHeight="1" x14ac:dyDescent="0.3">
      <c r="A12" s="16"/>
      <c r="B12" s="16"/>
      <c r="C12" s="3" t="s">
        <v>1722</v>
      </c>
      <c r="D12" s="1" t="s">
        <v>379</v>
      </c>
      <c r="E12" s="10"/>
      <c r="F12" s="10"/>
      <c r="G12" s="10"/>
      <c r="H12" s="10"/>
      <c r="I12" s="10"/>
      <c r="J12" s="10"/>
      <c r="K12" s="10"/>
      <c r="L12" s="10"/>
      <c r="M12" s="10"/>
      <c r="N12" s="8" t="s">
        <v>1723</v>
      </c>
      <c r="O12" s="8" t="s">
        <v>1729</v>
      </c>
    </row>
    <row r="13" spans="1:15" ht="10.199999999999999" customHeight="1" x14ac:dyDescent="0.3">
      <c r="A13" s="16"/>
      <c r="B13" s="16"/>
      <c r="C13" s="3" t="s">
        <v>1724</v>
      </c>
      <c r="D13" s="1" t="s">
        <v>382</v>
      </c>
      <c r="E13" s="10"/>
      <c r="F13" s="10"/>
      <c r="G13" s="10"/>
      <c r="H13" s="10"/>
      <c r="I13" s="10"/>
      <c r="J13" s="10"/>
      <c r="K13" s="10"/>
      <c r="L13" s="10"/>
      <c r="M13" s="10"/>
      <c r="N13" s="8" t="s">
        <v>1725</v>
      </c>
      <c r="O13" s="8" t="s">
        <v>1729</v>
      </c>
    </row>
    <row r="14" spans="1:15" ht="10.199999999999999" customHeight="1" x14ac:dyDescent="0.3">
      <c r="A14" s="16"/>
      <c r="B14" s="17" t="s">
        <v>1730</v>
      </c>
      <c r="C14" s="3" t="s">
        <v>1719</v>
      </c>
      <c r="D14" s="1" t="s">
        <v>388</v>
      </c>
      <c r="E14" s="10"/>
      <c r="F14" s="10"/>
      <c r="G14" s="10"/>
      <c r="H14" s="10"/>
      <c r="I14" s="10"/>
      <c r="J14" s="10"/>
      <c r="K14" s="10"/>
      <c r="L14" s="10"/>
      <c r="M14" s="10"/>
      <c r="N14" s="8" t="s">
        <v>1720</v>
      </c>
      <c r="O14" s="8" t="s">
        <v>1731</v>
      </c>
    </row>
    <row r="15" spans="1:15" ht="10.199999999999999" customHeight="1" x14ac:dyDescent="0.3">
      <c r="A15" s="16"/>
      <c r="B15" s="16"/>
      <c r="C15" s="3" t="s">
        <v>1722</v>
      </c>
      <c r="D15" s="1" t="s">
        <v>494</v>
      </c>
      <c r="E15" s="10"/>
      <c r="F15" s="10"/>
      <c r="G15" s="10"/>
      <c r="H15" s="10"/>
      <c r="I15" s="10"/>
      <c r="J15" s="10"/>
      <c r="K15" s="10"/>
      <c r="L15" s="10"/>
      <c r="M15" s="10"/>
      <c r="N15" s="8" t="s">
        <v>1723</v>
      </c>
      <c r="O15" s="8" t="s">
        <v>1731</v>
      </c>
    </row>
    <row r="16" spans="1:15" ht="10.199999999999999" customHeight="1" x14ac:dyDescent="0.3">
      <c r="A16" s="16"/>
      <c r="B16" s="16"/>
      <c r="C16" s="3" t="s">
        <v>1724</v>
      </c>
      <c r="D16" s="1" t="s">
        <v>498</v>
      </c>
      <c r="E16" s="10"/>
      <c r="F16" s="10"/>
      <c r="G16" s="10"/>
      <c r="H16" s="10"/>
      <c r="I16" s="10"/>
      <c r="J16" s="10"/>
      <c r="K16" s="10"/>
      <c r="L16" s="10"/>
      <c r="M16" s="10"/>
      <c r="N16" s="8" t="s">
        <v>1725</v>
      </c>
      <c r="O16" s="8" t="s">
        <v>1731</v>
      </c>
    </row>
    <row r="17" spans="1:15" ht="10.199999999999999" customHeight="1" x14ac:dyDescent="0.3">
      <c r="A17" s="16"/>
      <c r="B17" s="17" t="s">
        <v>1732</v>
      </c>
      <c r="C17" s="3" t="s">
        <v>1719</v>
      </c>
      <c r="D17" s="1" t="s">
        <v>504</v>
      </c>
      <c r="E17" s="10"/>
      <c r="F17" s="10"/>
      <c r="G17" s="10"/>
      <c r="H17" s="10"/>
      <c r="I17" s="10"/>
      <c r="J17" s="10"/>
      <c r="K17" s="10"/>
      <c r="L17" s="10"/>
      <c r="M17" s="10"/>
      <c r="N17" s="8" t="s">
        <v>1720</v>
      </c>
      <c r="O17" s="8" t="s">
        <v>1733</v>
      </c>
    </row>
    <row r="18" spans="1:15" ht="10.199999999999999" customHeight="1" x14ac:dyDescent="0.3">
      <c r="A18" s="16"/>
      <c r="B18" s="16"/>
      <c r="C18" s="3" t="s">
        <v>1722</v>
      </c>
      <c r="D18" s="1" t="s">
        <v>507</v>
      </c>
      <c r="E18" s="10"/>
      <c r="F18" s="10"/>
      <c r="G18" s="10"/>
      <c r="H18" s="10"/>
      <c r="I18" s="10"/>
      <c r="J18" s="10"/>
      <c r="K18" s="10"/>
      <c r="L18" s="10"/>
      <c r="M18" s="10"/>
      <c r="N18" s="8" t="s">
        <v>1723</v>
      </c>
      <c r="O18" s="8" t="s">
        <v>1733</v>
      </c>
    </row>
    <row r="19" spans="1:15" ht="10.199999999999999" customHeight="1" x14ac:dyDescent="0.3">
      <c r="A19" s="16"/>
      <c r="B19" s="16"/>
      <c r="C19" s="3" t="s">
        <v>1724</v>
      </c>
      <c r="D19" s="1" t="s">
        <v>511</v>
      </c>
      <c r="E19" s="10"/>
      <c r="F19" s="10"/>
      <c r="G19" s="10"/>
      <c r="H19" s="10"/>
      <c r="I19" s="10"/>
      <c r="J19" s="10"/>
      <c r="K19" s="10"/>
      <c r="L19" s="10"/>
      <c r="M19" s="10"/>
      <c r="N19" s="8" t="s">
        <v>1725</v>
      </c>
      <c r="O19" s="8" t="s">
        <v>1733</v>
      </c>
    </row>
    <row r="20" spans="1:15" ht="10.199999999999999" customHeight="1" x14ac:dyDescent="0.3">
      <c r="A20" s="16"/>
      <c r="B20" s="17" t="s">
        <v>1734</v>
      </c>
      <c r="C20" s="3" t="s">
        <v>1719</v>
      </c>
      <c r="D20" s="1" t="s">
        <v>517</v>
      </c>
      <c r="E20" s="10"/>
      <c r="F20" s="10"/>
      <c r="G20" s="10"/>
      <c r="H20" s="10"/>
      <c r="I20" s="10"/>
      <c r="J20" s="10"/>
      <c r="K20" s="10"/>
      <c r="L20" s="10"/>
      <c r="M20" s="10"/>
      <c r="N20" s="8" t="s">
        <v>1720</v>
      </c>
      <c r="O20" s="8" t="s">
        <v>1735</v>
      </c>
    </row>
    <row r="21" spans="1:15" ht="10.199999999999999" customHeight="1" x14ac:dyDescent="0.3">
      <c r="A21" s="16"/>
      <c r="B21" s="16"/>
      <c r="C21" s="3" t="s">
        <v>1722</v>
      </c>
      <c r="D21" s="1" t="s">
        <v>520</v>
      </c>
      <c r="E21" s="10"/>
      <c r="F21" s="10"/>
      <c r="G21" s="10"/>
      <c r="H21" s="10"/>
      <c r="I21" s="10"/>
      <c r="J21" s="10"/>
      <c r="K21" s="10"/>
      <c r="L21" s="10"/>
      <c r="M21" s="10"/>
      <c r="N21" s="8" t="s">
        <v>1723</v>
      </c>
      <c r="O21" s="8" t="s">
        <v>1735</v>
      </c>
    </row>
    <row r="22" spans="1:15" ht="10.199999999999999" customHeight="1" x14ac:dyDescent="0.3">
      <c r="A22" s="16"/>
      <c r="B22" s="16"/>
      <c r="C22" s="3" t="s">
        <v>1724</v>
      </c>
      <c r="D22" s="1" t="s">
        <v>523</v>
      </c>
      <c r="E22" s="10"/>
      <c r="F22" s="10"/>
      <c r="G22" s="10"/>
      <c r="H22" s="10"/>
      <c r="I22" s="10"/>
      <c r="J22" s="10"/>
      <c r="K22" s="10"/>
      <c r="L22" s="10"/>
      <c r="M22" s="10"/>
      <c r="N22" s="8" t="s">
        <v>1725</v>
      </c>
      <c r="O22" s="8" t="s">
        <v>1735</v>
      </c>
    </row>
    <row r="23" spans="1:15" ht="10.199999999999999" customHeight="1" x14ac:dyDescent="0.3">
      <c r="A23" s="16"/>
      <c r="B23" s="17" t="s">
        <v>1736</v>
      </c>
      <c r="C23" s="3" t="s">
        <v>1719</v>
      </c>
      <c r="D23" s="1" t="s">
        <v>529</v>
      </c>
      <c r="E23" s="10"/>
      <c r="F23" s="10"/>
      <c r="G23" s="10"/>
      <c r="H23" s="10"/>
      <c r="I23" s="10"/>
      <c r="J23" s="10"/>
      <c r="K23" s="10"/>
      <c r="L23" s="10"/>
      <c r="M23" s="10"/>
      <c r="N23" s="8" t="s">
        <v>1720</v>
      </c>
      <c r="O23" s="8" t="s">
        <v>1737</v>
      </c>
    </row>
    <row r="24" spans="1:15" ht="10.199999999999999" customHeight="1" x14ac:dyDescent="0.3">
      <c r="A24" s="16"/>
      <c r="B24" s="16"/>
      <c r="C24" s="3" t="s">
        <v>1722</v>
      </c>
      <c r="D24" s="1" t="s">
        <v>531</v>
      </c>
      <c r="E24" s="10"/>
      <c r="F24" s="10"/>
      <c r="G24" s="10"/>
      <c r="H24" s="10"/>
      <c r="I24" s="10"/>
      <c r="J24" s="10"/>
      <c r="K24" s="10"/>
      <c r="L24" s="10"/>
      <c r="M24" s="10"/>
      <c r="N24" s="8" t="s">
        <v>1723</v>
      </c>
      <c r="O24" s="8" t="s">
        <v>1737</v>
      </c>
    </row>
    <row r="25" spans="1:15" ht="10.199999999999999" customHeight="1" x14ac:dyDescent="0.3">
      <c r="A25" s="16"/>
      <c r="B25" s="16"/>
      <c r="C25" s="3" t="s">
        <v>1724</v>
      </c>
      <c r="D25" s="1" t="s">
        <v>533</v>
      </c>
      <c r="E25" s="10"/>
      <c r="F25" s="10"/>
      <c r="G25" s="10"/>
      <c r="H25" s="10"/>
      <c r="I25" s="10"/>
      <c r="J25" s="10"/>
      <c r="K25" s="10"/>
      <c r="L25" s="10"/>
      <c r="M25" s="10"/>
      <c r="N25" s="8" t="s">
        <v>1725</v>
      </c>
      <c r="O25" s="8" t="s">
        <v>1737</v>
      </c>
    </row>
    <row r="26" spans="1:15" ht="10.199999999999999" customHeight="1" x14ac:dyDescent="0.3">
      <c r="A26" s="16"/>
      <c r="B26" s="17" t="s">
        <v>1738</v>
      </c>
      <c r="C26" s="3" t="s">
        <v>1719</v>
      </c>
      <c r="D26" s="1" t="s">
        <v>537</v>
      </c>
      <c r="E26" s="10"/>
      <c r="F26" s="10"/>
      <c r="G26" s="10"/>
      <c r="H26" s="10"/>
      <c r="I26" s="10"/>
      <c r="J26" s="10"/>
      <c r="K26" s="10"/>
      <c r="L26" s="10"/>
      <c r="M26" s="10"/>
      <c r="N26" s="8" t="s">
        <v>1720</v>
      </c>
      <c r="O26" s="8" t="s">
        <v>1739</v>
      </c>
    </row>
    <row r="27" spans="1:15" ht="10.199999999999999" customHeight="1" x14ac:dyDescent="0.3">
      <c r="A27" s="16"/>
      <c r="B27" s="16"/>
      <c r="C27" s="3" t="s">
        <v>1722</v>
      </c>
      <c r="D27" s="1" t="s">
        <v>539</v>
      </c>
      <c r="E27" s="10"/>
      <c r="F27" s="10"/>
      <c r="G27" s="10"/>
      <c r="H27" s="10"/>
      <c r="I27" s="10"/>
      <c r="J27" s="10"/>
      <c r="K27" s="10"/>
      <c r="L27" s="10"/>
      <c r="M27" s="10"/>
      <c r="N27" s="8" t="s">
        <v>1723</v>
      </c>
      <c r="O27" s="8" t="s">
        <v>1739</v>
      </c>
    </row>
    <row r="28" spans="1:15" ht="10.199999999999999" customHeight="1" x14ac:dyDescent="0.3">
      <c r="A28" s="16"/>
      <c r="B28" s="16"/>
      <c r="C28" s="3" t="s">
        <v>1724</v>
      </c>
      <c r="D28" s="1" t="s">
        <v>677</v>
      </c>
      <c r="E28" s="10"/>
      <c r="F28" s="10"/>
      <c r="G28" s="10"/>
      <c r="H28" s="10"/>
      <c r="I28" s="10"/>
      <c r="J28" s="10"/>
      <c r="K28" s="10"/>
      <c r="L28" s="10"/>
      <c r="M28" s="10"/>
      <c r="N28" s="8" t="s">
        <v>1725</v>
      </c>
      <c r="O28" s="8" t="s">
        <v>1739</v>
      </c>
    </row>
    <row r="29" spans="1:15" ht="10.199999999999999" customHeight="1" x14ac:dyDescent="0.3">
      <c r="A29" s="16"/>
      <c r="B29" s="17" t="s">
        <v>1740</v>
      </c>
      <c r="C29" s="3" t="s">
        <v>1719</v>
      </c>
      <c r="D29" s="1" t="s">
        <v>683</v>
      </c>
      <c r="E29" s="10"/>
      <c r="F29" s="10"/>
      <c r="G29" s="10"/>
      <c r="H29" s="10"/>
      <c r="I29" s="10"/>
      <c r="J29" s="10"/>
      <c r="K29" s="10"/>
      <c r="L29" s="10"/>
      <c r="M29" s="10"/>
      <c r="N29" s="8" t="s">
        <v>1720</v>
      </c>
      <c r="O29" s="8" t="s">
        <v>1741</v>
      </c>
    </row>
    <row r="30" spans="1:15" ht="10.199999999999999" customHeight="1" x14ac:dyDescent="0.3">
      <c r="A30" s="16"/>
      <c r="B30" s="16"/>
      <c r="C30" s="3" t="s">
        <v>1722</v>
      </c>
      <c r="D30" s="1" t="s">
        <v>686</v>
      </c>
      <c r="E30" s="10"/>
      <c r="F30" s="10"/>
      <c r="G30" s="10"/>
      <c r="H30" s="10"/>
      <c r="I30" s="10"/>
      <c r="J30" s="10"/>
      <c r="K30" s="10"/>
      <c r="L30" s="10"/>
      <c r="M30" s="10"/>
      <c r="N30" s="8" t="s">
        <v>1723</v>
      </c>
      <c r="O30" s="8" t="s">
        <v>1741</v>
      </c>
    </row>
    <row r="31" spans="1:15" ht="10.199999999999999" customHeight="1" x14ac:dyDescent="0.3">
      <c r="A31" s="16"/>
      <c r="B31" s="16"/>
      <c r="C31" s="3" t="s">
        <v>1724</v>
      </c>
      <c r="D31" s="1" t="s">
        <v>1742</v>
      </c>
      <c r="E31" s="10"/>
      <c r="F31" s="10"/>
      <c r="G31" s="10"/>
      <c r="H31" s="10"/>
      <c r="I31" s="10"/>
      <c r="J31" s="10"/>
      <c r="K31" s="10"/>
      <c r="L31" s="10"/>
      <c r="M31" s="10"/>
      <c r="N31" s="8" t="s">
        <v>1725</v>
      </c>
      <c r="O31" s="8" t="s">
        <v>1741</v>
      </c>
    </row>
    <row r="32" spans="1:15" ht="10.199999999999999" customHeight="1" x14ac:dyDescent="0.3">
      <c r="A32" s="16"/>
      <c r="B32" s="17" t="s">
        <v>1743</v>
      </c>
      <c r="C32" s="3" t="s">
        <v>1719</v>
      </c>
      <c r="D32" s="1" t="s">
        <v>1744</v>
      </c>
      <c r="E32" s="10"/>
      <c r="F32" s="10"/>
      <c r="G32" s="10"/>
      <c r="H32" s="10"/>
      <c r="I32" s="10"/>
      <c r="J32" s="10"/>
      <c r="K32" s="10"/>
      <c r="L32" s="10"/>
      <c r="M32" s="10"/>
      <c r="N32" s="8" t="s">
        <v>1720</v>
      </c>
      <c r="O32" s="8" t="s">
        <v>1745</v>
      </c>
    </row>
    <row r="33" spans="1:15" ht="10.199999999999999" customHeight="1" x14ac:dyDescent="0.3">
      <c r="A33" s="16"/>
      <c r="B33" s="16"/>
      <c r="C33" s="3" t="s">
        <v>1722</v>
      </c>
      <c r="D33" s="1" t="s">
        <v>1746</v>
      </c>
      <c r="E33" s="10"/>
      <c r="F33" s="10"/>
      <c r="G33" s="10"/>
      <c r="H33" s="10"/>
      <c r="I33" s="10"/>
      <c r="J33" s="10"/>
      <c r="K33" s="10"/>
      <c r="L33" s="10"/>
      <c r="M33" s="10"/>
      <c r="N33" s="8" t="s">
        <v>1723</v>
      </c>
      <c r="O33" s="8" t="s">
        <v>1745</v>
      </c>
    </row>
    <row r="34" spans="1:15" ht="10.199999999999999" customHeight="1" x14ac:dyDescent="0.3">
      <c r="A34" s="16"/>
      <c r="B34" s="16"/>
      <c r="C34" s="3" t="s">
        <v>1724</v>
      </c>
      <c r="D34" s="1" t="s">
        <v>1747</v>
      </c>
      <c r="E34" s="10"/>
      <c r="F34" s="10"/>
      <c r="G34" s="10"/>
      <c r="H34" s="10"/>
      <c r="I34" s="10"/>
      <c r="J34" s="10"/>
      <c r="K34" s="10"/>
      <c r="L34" s="10"/>
      <c r="M34" s="10"/>
      <c r="N34" s="8" t="s">
        <v>1725</v>
      </c>
      <c r="O34" s="8" t="s">
        <v>1745</v>
      </c>
    </row>
    <row r="35" spans="1:15" ht="10.199999999999999" customHeight="1" x14ac:dyDescent="0.3">
      <c r="A35" s="16"/>
      <c r="B35" s="17" t="s">
        <v>1748</v>
      </c>
      <c r="C35" s="3" t="s">
        <v>1719</v>
      </c>
      <c r="D35" s="1" t="s">
        <v>890</v>
      </c>
      <c r="E35" s="10"/>
      <c r="F35" s="10"/>
      <c r="G35" s="10"/>
      <c r="H35" s="10"/>
      <c r="I35" s="10"/>
      <c r="J35" s="10"/>
      <c r="K35" s="10"/>
      <c r="L35" s="10"/>
      <c r="M35" s="10"/>
      <c r="N35" s="8" t="s">
        <v>1720</v>
      </c>
      <c r="O35" s="8" t="s">
        <v>1749</v>
      </c>
    </row>
    <row r="36" spans="1:15" ht="10.199999999999999" customHeight="1" x14ac:dyDescent="0.3">
      <c r="A36" s="16"/>
      <c r="B36" s="16"/>
      <c r="C36" s="3" t="s">
        <v>1722</v>
      </c>
      <c r="D36" s="1" t="s">
        <v>892</v>
      </c>
      <c r="E36" s="10"/>
      <c r="F36" s="10"/>
      <c r="G36" s="10"/>
      <c r="H36" s="10"/>
      <c r="I36" s="10"/>
      <c r="J36" s="10"/>
      <c r="K36" s="10"/>
      <c r="L36" s="10"/>
      <c r="M36" s="10"/>
      <c r="N36" s="8" t="s">
        <v>1723</v>
      </c>
      <c r="O36" s="8" t="s">
        <v>1749</v>
      </c>
    </row>
    <row r="37" spans="1:15" ht="10.199999999999999" customHeight="1" x14ac:dyDescent="0.3">
      <c r="A37" s="16"/>
      <c r="B37" s="16"/>
      <c r="C37" s="3" t="s">
        <v>1724</v>
      </c>
      <c r="D37" s="1" t="s">
        <v>897</v>
      </c>
      <c r="E37" s="10"/>
      <c r="F37" s="10"/>
      <c r="G37" s="10"/>
      <c r="H37" s="10"/>
      <c r="I37" s="10"/>
      <c r="J37" s="10"/>
      <c r="K37" s="10"/>
      <c r="L37" s="10"/>
      <c r="M37" s="10"/>
      <c r="N37" s="8" t="s">
        <v>1725</v>
      </c>
      <c r="O37" s="8" t="s">
        <v>1749</v>
      </c>
    </row>
    <row r="38" spans="1:15" ht="10.199999999999999" customHeight="1" x14ac:dyDescent="0.3">
      <c r="A38" s="16"/>
      <c r="B38" s="17" t="s">
        <v>1750</v>
      </c>
      <c r="C38" s="3" t="s">
        <v>1719</v>
      </c>
      <c r="D38" s="1" t="s">
        <v>1751</v>
      </c>
      <c r="E38" s="10"/>
      <c r="F38" s="10"/>
      <c r="G38" s="10"/>
      <c r="H38" s="10"/>
      <c r="I38" s="10"/>
      <c r="J38" s="10"/>
      <c r="K38" s="10"/>
      <c r="L38" s="10"/>
      <c r="M38" s="10"/>
      <c r="N38" s="8" t="s">
        <v>1720</v>
      </c>
      <c r="O38" s="8" t="s">
        <v>1752</v>
      </c>
    </row>
    <row r="39" spans="1:15" ht="10.199999999999999" customHeight="1" x14ac:dyDescent="0.3">
      <c r="A39" s="16"/>
      <c r="B39" s="16"/>
      <c r="C39" s="3" t="s">
        <v>1722</v>
      </c>
      <c r="D39" s="1" t="s">
        <v>1753</v>
      </c>
      <c r="E39" s="10"/>
      <c r="F39" s="10"/>
      <c r="G39" s="10"/>
      <c r="H39" s="10"/>
      <c r="I39" s="10"/>
      <c r="J39" s="10"/>
      <c r="K39" s="10"/>
      <c r="L39" s="10"/>
      <c r="M39" s="10"/>
      <c r="N39" s="8" t="s">
        <v>1723</v>
      </c>
      <c r="O39" s="8" t="s">
        <v>1752</v>
      </c>
    </row>
    <row r="40" spans="1:15" ht="10.199999999999999" customHeight="1" x14ac:dyDescent="0.3">
      <c r="A40" s="16"/>
      <c r="B40" s="16"/>
      <c r="C40" s="3" t="s">
        <v>1724</v>
      </c>
      <c r="D40" s="1" t="s">
        <v>1754</v>
      </c>
      <c r="E40" s="10"/>
      <c r="F40" s="10"/>
      <c r="G40" s="10"/>
      <c r="H40" s="10"/>
      <c r="I40" s="10"/>
      <c r="J40" s="10"/>
      <c r="K40" s="10"/>
      <c r="L40" s="10"/>
      <c r="M40" s="10"/>
      <c r="N40" s="8" t="s">
        <v>1725</v>
      </c>
      <c r="O40" s="8" t="s">
        <v>1752</v>
      </c>
    </row>
    <row r="41" spans="1:15" ht="10.199999999999999" customHeight="1" x14ac:dyDescent="0.3">
      <c r="A41" s="16"/>
      <c r="B41" s="17" t="s">
        <v>1755</v>
      </c>
      <c r="C41" s="3" t="s">
        <v>1719</v>
      </c>
      <c r="D41" s="1" t="s">
        <v>1756</v>
      </c>
      <c r="E41" s="10"/>
      <c r="F41" s="10"/>
      <c r="G41" s="10"/>
      <c r="H41" s="10"/>
      <c r="I41" s="10"/>
      <c r="J41" s="10"/>
      <c r="K41" s="10"/>
      <c r="L41" s="10"/>
      <c r="M41" s="10"/>
      <c r="N41" s="8" t="s">
        <v>1720</v>
      </c>
      <c r="O41" s="8" t="s">
        <v>1757</v>
      </c>
    </row>
    <row r="42" spans="1:15" ht="10.199999999999999" customHeight="1" x14ac:dyDescent="0.3">
      <c r="A42" s="16"/>
      <c r="B42" s="16"/>
      <c r="C42" s="3" t="s">
        <v>1722</v>
      </c>
      <c r="D42" s="1" t="s">
        <v>899</v>
      </c>
      <c r="E42" s="10"/>
      <c r="F42" s="10"/>
      <c r="G42" s="10"/>
      <c r="H42" s="10"/>
      <c r="I42" s="10"/>
      <c r="J42" s="10"/>
      <c r="K42" s="10"/>
      <c r="L42" s="10"/>
      <c r="M42" s="10"/>
      <c r="N42" s="8" t="s">
        <v>1723</v>
      </c>
      <c r="O42" s="8" t="s">
        <v>1757</v>
      </c>
    </row>
    <row r="43" spans="1:15" ht="10.199999999999999" customHeight="1" x14ac:dyDescent="0.3">
      <c r="A43" s="16"/>
      <c r="B43" s="16"/>
      <c r="C43" s="3" t="s">
        <v>1724</v>
      </c>
      <c r="D43" s="1" t="s">
        <v>1758</v>
      </c>
      <c r="E43" s="10"/>
      <c r="F43" s="10"/>
      <c r="G43" s="10"/>
      <c r="H43" s="10"/>
      <c r="I43" s="10"/>
      <c r="J43" s="10"/>
      <c r="K43" s="10"/>
      <c r="L43" s="10"/>
      <c r="M43" s="10"/>
      <c r="N43" s="8" t="s">
        <v>1725</v>
      </c>
      <c r="O43" s="8" t="s">
        <v>1757</v>
      </c>
    </row>
    <row r="44" spans="1:15" ht="10.199999999999999" customHeight="1" x14ac:dyDescent="0.3">
      <c r="A44" s="16"/>
      <c r="B44" s="17" t="s">
        <v>1759</v>
      </c>
      <c r="C44" s="3" t="s">
        <v>1719</v>
      </c>
      <c r="D44" s="1" t="s">
        <v>1760</v>
      </c>
      <c r="E44" s="10"/>
      <c r="F44" s="10"/>
      <c r="G44" s="12"/>
      <c r="H44" s="12"/>
      <c r="I44" s="12"/>
      <c r="J44" s="12"/>
      <c r="K44" s="12"/>
      <c r="L44" s="12"/>
      <c r="M44" s="10"/>
      <c r="N44" s="8" t="s">
        <v>1720</v>
      </c>
      <c r="O44" s="8" t="s">
        <v>1761</v>
      </c>
    </row>
    <row r="45" spans="1:15" ht="10.199999999999999" customHeight="1" x14ac:dyDescent="0.3">
      <c r="A45" s="16"/>
      <c r="B45" s="16"/>
      <c r="C45" s="3" t="s">
        <v>1722</v>
      </c>
      <c r="D45" s="1" t="s">
        <v>1762</v>
      </c>
      <c r="E45" s="10"/>
      <c r="F45" s="10"/>
      <c r="G45" s="12"/>
      <c r="H45" s="12"/>
      <c r="I45" s="12"/>
      <c r="J45" s="12"/>
      <c r="K45" s="12"/>
      <c r="L45" s="12"/>
      <c r="M45" s="10"/>
      <c r="N45" s="8" t="s">
        <v>1723</v>
      </c>
      <c r="O45" s="8" t="s">
        <v>1761</v>
      </c>
    </row>
    <row r="46" spans="1:15" ht="10.199999999999999" customHeight="1" x14ac:dyDescent="0.3">
      <c r="A46" s="16"/>
      <c r="B46" s="16"/>
      <c r="C46" s="3" t="s">
        <v>1724</v>
      </c>
      <c r="D46" s="1" t="s">
        <v>1763</v>
      </c>
      <c r="E46" s="10"/>
      <c r="F46" s="10"/>
      <c r="G46" s="12"/>
      <c r="H46" s="12"/>
      <c r="I46" s="12"/>
      <c r="J46" s="12"/>
      <c r="K46" s="12"/>
      <c r="L46" s="12"/>
      <c r="M46" s="10"/>
      <c r="N46" s="8" t="s">
        <v>1725</v>
      </c>
      <c r="O46" s="8" t="s">
        <v>1761</v>
      </c>
    </row>
    <row r="47" spans="1:15" ht="10.199999999999999" customHeight="1" x14ac:dyDescent="0.3">
      <c r="A47" s="16"/>
      <c r="B47" s="17" t="s">
        <v>1764</v>
      </c>
      <c r="C47" s="3" t="s">
        <v>1719</v>
      </c>
      <c r="D47" s="1" t="s">
        <v>1765</v>
      </c>
      <c r="E47" s="10"/>
      <c r="F47" s="10"/>
      <c r="G47" s="10"/>
      <c r="H47" s="10"/>
      <c r="I47" s="10"/>
      <c r="J47" s="10"/>
      <c r="K47" s="10"/>
      <c r="L47" s="10"/>
      <c r="M47" s="10"/>
      <c r="N47" s="8" t="s">
        <v>1720</v>
      </c>
      <c r="O47" s="8" t="s">
        <v>1766</v>
      </c>
    </row>
    <row r="48" spans="1:15" ht="10.199999999999999" customHeight="1" x14ac:dyDescent="0.3">
      <c r="A48" s="16"/>
      <c r="B48" s="16"/>
      <c r="C48" s="3" t="s">
        <v>1722</v>
      </c>
      <c r="D48" s="1" t="s">
        <v>1767</v>
      </c>
      <c r="E48" s="10"/>
      <c r="F48" s="10"/>
      <c r="G48" s="10"/>
      <c r="H48" s="10"/>
      <c r="I48" s="10"/>
      <c r="J48" s="10"/>
      <c r="K48" s="10"/>
      <c r="L48" s="10"/>
      <c r="M48" s="10"/>
      <c r="N48" s="8" t="s">
        <v>1723</v>
      </c>
      <c r="O48" s="8" t="s">
        <v>1766</v>
      </c>
    </row>
    <row r="49" spans="1:15" ht="10.199999999999999" customHeight="1" x14ac:dyDescent="0.3">
      <c r="A49" s="16"/>
      <c r="B49" s="16"/>
      <c r="C49" s="3" t="s">
        <v>1724</v>
      </c>
      <c r="D49" s="1" t="s">
        <v>1768</v>
      </c>
      <c r="E49" s="10"/>
      <c r="F49" s="10"/>
      <c r="G49" s="10"/>
      <c r="H49" s="10"/>
      <c r="I49" s="10"/>
      <c r="J49" s="10"/>
      <c r="K49" s="10"/>
      <c r="L49" s="10"/>
      <c r="M49" s="10"/>
      <c r="N49" s="8" t="s">
        <v>1725</v>
      </c>
      <c r="O49" s="8" t="s">
        <v>1766</v>
      </c>
    </row>
    <row r="50" spans="1:15" ht="10.199999999999999" customHeight="1" x14ac:dyDescent="0.3">
      <c r="A50" s="16"/>
      <c r="B50" s="17" t="s">
        <v>1769</v>
      </c>
      <c r="C50" s="3" t="s">
        <v>1719</v>
      </c>
      <c r="D50" s="1" t="s">
        <v>906</v>
      </c>
      <c r="E50" s="10"/>
      <c r="F50" s="10"/>
      <c r="G50" s="10"/>
      <c r="H50" s="10"/>
      <c r="I50" s="10"/>
      <c r="J50" s="10"/>
      <c r="K50" s="10"/>
      <c r="L50" s="10"/>
      <c r="M50" s="10"/>
      <c r="N50" s="8" t="s">
        <v>1720</v>
      </c>
      <c r="O50" s="8" t="s">
        <v>1770</v>
      </c>
    </row>
    <row r="51" spans="1:15" ht="10.199999999999999" customHeight="1" x14ac:dyDescent="0.3">
      <c r="A51" s="16"/>
      <c r="B51" s="16"/>
      <c r="C51" s="3" t="s">
        <v>1722</v>
      </c>
      <c r="D51" s="1" t="s">
        <v>909</v>
      </c>
      <c r="E51" s="10"/>
      <c r="F51" s="10"/>
      <c r="G51" s="10"/>
      <c r="H51" s="10"/>
      <c r="I51" s="10"/>
      <c r="J51" s="10"/>
      <c r="K51" s="10"/>
      <c r="L51" s="10"/>
      <c r="M51" s="10"/>
      <c r="N51" s="8" t="s">
        <v>1723</v>
      </c>
      <c r="O51" s="8" t="s">
        <v>1770</v>
      </c>
    </row>
    <row r="52" spans="1:15" ht="10.199999999999999" customHeight="1" x14ac:dyDescent="0.3">
      <c r="A52" s="16"/>
      <c r="B52" s="16"/>
      <c r="C52" s="3" t="s">
        <v>1724</v>
      </c>
      <c r="D52" s="1" t="s">
        <v>912</v>
      </c>
      <c r="E52" s="10"/>
      <c r="F52" s="10"/>
      <c r="G52" s="10"/>
      <c r="H52" s="10"/>
      <c r="I52" s="10"/>
      <c r="J52" s="10"/>
      <c r="K52" s="10"/>
      <c r="L52" s="10"/>
      <c r="M52" s="10"/>
      <c r="N52" s="8" t="s">
        <v>1725</v>
      </c>
      <c r="O52" s="8" t="s">
        <v>1770</v>
      </c>
    </row>
    <row r="53" spans="1:15" ht="10.199999999999999" customHeight="1" x14ac:dyDescent="0.3">
      <c r="A53" s="16"/>
      <c r="B53" s="17" t="s">
        <v>1771</v>
      </c>
      <c r="C53" s="3" t="s">
        <v>1719</v>
      </c>
      <c r="D53" s="1" t="s">
        <v>918</v>
      </c>
      <c r="E53" s="10"/>
      <c r="F53" s="10"/>
      <c r="G53" s="10"/>
      <c r="H53" s="10"/>
      <c r="I53" s="10"/>
      <c r="J53" s="10"/>
      <c r="K53" s="10"/>
      <c r="L53" s="10"/>
      <c r="M53" s="10"/>
      <c r="N53" s="8" t="s">
        <v>1720</v>
      </c>
      <c r="O53" s="8" t="s">
        <v>1772</v>
      </c>
    </row>
    <row r="54" spans="1:15" ht="10.199999999999999" customHeight="1" x14ac:dyDescent="0.3">
      <c r="A54" s="16"/>
      <c r="B54" s="16"/>
      <c r="C54" s="3" t="s">
        <v>1722</v>
      </c>
      <c r="D54" s="1" t="s">
        <v>1773</v>
      </c>
      <c r="E54" s="10"/>
      <c r="F54" s="10"/>
      <c r="G54" s="10"/>
      <c r="H54" s="10"/>
      <c r="I54" s="10"/>
      <c r="J54" s="10"/>
      <c r="K54" s="10"/>
      <c r="L54" s="10"/>
      <c r="M54" s="10"/>
      <c r="N54" s="8" t="s">
        <v>1723</v>
      </c>
      <c r="O54" s="8" t="s">
        <v>1772</v>
      </c>
    </row>
    <row r="55" spans="1:15" ht="10.199999999999999" customHeight="1" x14ac:dyDescent="0.3">
      <c r="A55" s="16"/>
      <c r="B55" s="16"/>
      <c r="C55" s="3" t="s">
        <v>1724</v>
      </c>
      <c r="D55" s="1" t="s">
        <v>921</v>
      </c>
      <c r="E55" s="10"/>
      <c r="F55" s="10"/>
      <c r="G55" s="10"/>
      <c r="H55" s="10"/>
      <c r="I55" s="10"/>
      <c r="J55" s="10"/>
      <c r="K55" s="10"/>
      <c r="L55" s="10"/>
      <c r="M55" s="10"/>
      <c r="N55" s="8" t="s">
        <v>1725</v>
      </c>
      <c r="O55" s="8" t="s">
        <v>1772</v>
      </c>
    </row>
    <row r="56" spans="1:15" ht="10.199999999999999" customHeight="1" x14ac:dyDescent="0.3">
      <c r="A56" s="16"/>
      <c r="B56" s="17" t="s">
        <v>1774</v>
      </c>
      <c r="C56" s="3" t="s">
        <v>1719</v>
      </c>
      <c r="D56" s="1" t="s">
        <v>927</v>
      </c>
      <c r="E56" s="10"/>
      <c r="F56" s="10"/>
      <c r="G56" s="10"/>
      <c r="H56" s="10"/>
      <c r="I56" s="10"/>
      <c r="J56" s="10"/>
      <c r="K56" s="10"/>
      <c r="L56" s="10"/>
      <c r="M56" s="10"/>
      <c r="N56" s="8" t="s">
        <v>1720</v>
      </c>
      <c r="O56" s="8" t="s">
        <v>1775</v>
      </c>
    </row>
    <row r="57" spans="1:15" ht="10.199999999999999" customHeight="1" x14ac:dyDescent="0.3">
      <c r="A57" s="16"/>
      <c r="B57" s="16"/>
      <c r="C57" s="3" t="s">
        <v>1722</v>
      </c>
      <c r="D57" s="1" t="s">
        <v>930</v>
      </c>
      <c r="E57" s="10"/>
      <c r="F57" s="10"/>
      <c r="G57" s="10"/>
      <c r="H57" s="10"/>
      <c r="I57" s="10"/>
      <c r="J57" s="10"/>
      <c r="K57" s="10"/>
      <c r="L57" s="10"/>
      <c r="M57" s="10"/>
      <c r="N57" s="8" t="s">
        <v>1723</v>
      </c>
      <c r="O57" s="8" t="s">
        <v>1775</v>
      </c>
    </row>
    <row r="58" spans="1:15" ht="10.199999999999999" customHeight="1" x14ac:dyDescent="0.3">
      <c r="A58" s="16"/>
      <c r="B58" s="16"/>
      <c r="C58" s="3" t="s">
        <v>1724</v>
      </c>
      <c r="D58" s="1" t="s">
        <v>933</v>
      </c>
      <c r="E58" s="10"/>
      <c r="F58" s="10"/>
      <c r="G58" s="10"/>
      <c r="H58" s="10"/>
      <c r="I58" s="10"/>
      <c r="J58" s="10"/>
      <c r="K58" s="10"/>
      <c r="L58" s="10"/>
      <c r="M58" s="10"/>
      <c r="N58" s="8" t="s">
        <v>1725</v>
      </c>
      <c r="O58" s="8" t="s">
        <v>1775</v>
      </c>
    </row>
    <row r="59" spans="1:15" ht="10.199999999999999" customHeight="1" x14ac:dyDescent="0.3">
      <c r="A59" s="16"/>
      <c r="B59" s="17" t="s">
        <v>1776</v>
      </c>
      <c r="C59" s="3" t="s">
        <v>1719</v>
      </c>
      <c r="D59" s="1" t="s">
        <v>1777</v>
      </c>
      <c r="E59" s="10"/>
      <c r="F59" s="10"/>
      <c r="G59" s="10"/>
      <c r="H59" s="10"/>
      <c r="I59" s="10"/>
      <c r="J59" s="10"/>
      <c r="K59" s="10"/>
      <c r="L59" s="12"/>
      <c r="M59" s="10"/>
      <c r="N59" s="8" t="s">
        <v>1720</v>
      </c>
      <c r="O59" s="8" t="s">
        <v>1778</v>
      </c>
    </row>
    <row r="60" spans="1:15" ht="10.199999999999999" customHeight="1" x14ac:dyDescent="0.3">
      <c r="A60" s="16"/>
      <c r="B60" s="16"/>
      <c r="C60" s="3" t="s">
        <v>1722</v>
      </c>
      <c r="D60" s="1" t="s">
        <v>1779</v>
      </c>
      <c r="E60" s="10"/>
      <c r="F60" s="10"/>
      <c r="G60" s="10"/>
      <c r="H60" s="10"/>
      <c r="I60" s="10"/>
      <c r="J60" s="10"/>
      <c r="K60" s="10"/>
      <c r="L60" s="12"/>
      <c r="M60" s="10"/>
      <c r="N60" s="8" t="s">
        <v>1723</v>
      </c>
      <c r="O60" s="8" t="s">
        <v>1778</v>
      </c>
    </row>
    <row r="61" spans="1:15" ht="10.199999999999999" customHeight="1" x14ac:dyDescent="0.3">
      <c r="A61" s="16"/>
      <c r="B61" s="16"/>
      <c r="C61" s="3" t="s">
        <v>1724</v>
      </c>
      <c r="D61" s="1" t="s">
        <v>1780</v>
      </c>
      <c r="E61" s="10"/>
      <c r="F61" s="10"/>
      <c r="G61" s="10"/>
      <c r="H61" s="10"/>
      <c r="I61" s="10"/>
      <c r="J61" s="10"/>
      <c r="K61" s="10"/>
      <c r="L61" s="12"/>
      <c r="M61" s="10"/>
      <c r="N61" s="8" t="s">
        <v>1725</v>
      </c>
      <c r="O61" s="8" t="s">
        <v>1778</v>
      </c>
    </row>
    <row r="62" spans="1:15" ht="10.199999999999999" customHeight="1" x14ac:dyDescent="0.3">
      <c r="A62" s="16"/>
      <c r="B62" s="17" t="s">
        <v>1781</v>
      </c>
      <c r="C62" s="3" t="s">
        <v>1719</v>
      </c>
      <c r="D62" s="1" t="s">
        <v>1782</v>
      </c>
      <c r="E62" s="10"/>
      <c r="F62" s="10"/>
      <c r="G62" s="10"/>
      <c r="H62" s="10"/>
      <c r="I62" s="10"/>
      <c r="J62" s="10"/>
      <c r="K62" s="10"/>
      <c r="L62" s="12"/>
      <c r="M62" s="10"/>
      <c r="N62" s="8" t="s">
        <v>1720</v>
      </c>
      <c r="O62" s="8" t="s">
        <v>1783</v>
      </c>
    </row>
    <row r="63" spans="1:15" ht="10.199999999999999" customHeight="1" x14ac:dyDescent="0.3">
      <c r="A63" s="16"/>
      <c r="B63" s="16"/>
      <c r="C63" s="3" t="s">
        <v>1722</v>
      </c>
      <c r="D63" s="1" t="s">
        <v>1784</v>
      </c>
      <c r="E63" s="10"/>
      <c r="F63" s="10"/>
      <c r="G63" s="10"/>
      <c r="H63" s="10"/>
      <c r="I63" s="10"/>
      <c r="J63" s="10"/>
      <c r="K63" s="10"/>
      <c r="L63" s="12"/>
      <c r="M63" s="10"/>
      <c r="N63" s="8" t="s">
        <v>1723</v>
      </c>
      <c r="O63" s="8" t="s">
        <v>1783</v>
      </c>
    </row>
    <row r="64" spans="1:15" ht="10.199999999999999" customHeight="1" x14ac:dyDescent="0.3">
      <c r="A64" s="16"/>
      <c r="B64" s="16"/>
      <c r="C64" s="3" t="s">
        <v>1724</v>
      </c>
      <c r="D64" s="1" t="s">
        <v>1785</v>
      </c>
      <c r="E64" s="10"/>
      <c r="F64" s="10"/>
      <c r="G64" s="10"/>
      <c r="H64" s="10"/>
      <c r="I64" s="10"/>
      <c r="J64" s="10"/>
      <c r="K64" s="10"/>
      <c r="L64" s="12"/>
      <c r="M64" s="10"/>
      <c r="N64" s="8" t="s">
        <v>1725</v>
      </c>
      <c r="O64" s="8" t="s">
        <v>1783</v>
      </c>
    </row>
    <row r="65" spans="1:15" ht="10.199999999999999" customHeight="1" x14ac:dyDescent="0.3">
      <c r="A65" s="16"/>
      <c r="B65" s="17" t="s">
        <v>1786</v>
      </c>
      <c r="C65" s="3" t="s">
        <v>1719</v>
      </c>
      <c r="D65" s="1" t="s">
        <v>1787</v>
      </c>
      <c r="E65" s="10"/>
      <c r="F65" s="10"/>
      <c r="G65" s="10"/>
      <c r="H65" s="10"/>
      <c r="I65" s="10"/>
      <c r="J65" s="10"/>
      <c r="K65" s="10"/>
      <c r="L65" s="12"/>
      <c r="M65" s="10"/>
      <c r="N65" s="8" t="s">
        <v>1720</v>
      </c>
      <c r="O65" s="8" t="s">
        <v>1788</v>
      </c>
    </row>
    <row r="66" spans="1:15" ht="10.199999999999999" customHeight="1" x14ac:dyDescent="0.3">
      <c r="A66" s="16"/>
      <c r="B66" s="16"/>
      <c r="C66" s="3" t="s">
        <v>1722</v>
      </c>
      <c r="D66" s="1" t="s">
        <v>1789</v>
      </c>
      <c r="E66" s="10"/>
      <c r="F66" s="10"/>
      <c r="G66" s="10"/>
      <c r="H66" s="10"/>
      <c r="I66" s="10"/>
      <c r="J66" s="10"/>
      <c r="K66" s="10"/>
      <c r="L66" s="12"/>
      <c r="M66" s="10"/>
      <c r="N66" s="8" t="s">
        <v>1723</v>
      </c>
      <c r="O66" s="8" t="s">
        <v>1788</v>
      </c>
    </row>
    <row r="67" spans="1:15" ht="10.199999999999999" customHeight="1" x14ac:dyDescent="0.3">
      <c r="A67" s="16"/>
      <c r="B67" s="16"/>
      <c r="C67" s="3" t="s">
        <v>1724</v>
      </c>
      <c r="D67" s="1" t="s">
        <v>1790</v>
      </c>
      <c r="E67" s="10"/>
      <c r="F67" s="10"/>
      <c r="G67" s="10"/>
      <c r="H67" s="10"/>
      <c r="I67" s="10"/>
      <c r="J67" s="10"/>
      <c r="K67" s="10"/>
      <c r="L67" s="12"/>
      <c r="M67" s="10"/>
      <c r="N67" s="8" t="s">
        <v>1725</v>
      </c>
      <c r="O67" s="8" t="s">
        <v>1788</v>
      </c>
    </row>
    <row r="68" spans="1:15" ht="10.199999999999999" customHeight="1" x14ac:dyDescent="0.3">
      <c r="A68" s="16"/>
      <c r="B68" s="17" t="s">
        <v>1791</v>
      </c>
      <c r="C68" s="3" t="s">
        <v>1719</v>
      </c>
      <c r="D68" s="1" t="s">
        <v>1792</v>
      </c>
      <c r="E68" s="10"/>
      <c r="F68" s="10"/>
      <c r="G68" s="10"/>
      <c r="H68" s="10"/>
      <c r="I68" s="10"/>
      <c r="J68" s="10"/>
      <c r="K68" s="10"/>
      <c r="L68" s="12"/>
      <c r="M68" s="10"/>
      <c r="N68" s="8" t="s">
        <v>1720</v>
      </c>
      <c r="O68" s="8" t="s">
        <v>1793</v>
      </c>
    </row>
    <row r="69" spans="1:15" ht="10.199999999999999" customHeight="1" x14ac:dyDescent="0.3">
      <c r="A69" s="16"/>
      <c r="B69" s="16"/>
      <c r="C69" s="3" t="s">
        <v>1722</v>
      </c>
      <c r="D69" s="1" t="s">
        <v>1794</v>
      </c>
      <c r="E69" s="10"/>
      <c r="F69" s="10"/>
      <c r="G69" s="10"/>
      <c r="H69" s="10"/>
      <c r="I69" s="10"/>
      <c r="J69" s="10"/>
      <c r="K69" s="10"/>
      <c r="L69" s="12"/>
      <c r="M69" s="10"/>
      <c r="N69" s="8" t="s">
        <v>1723</v>
      </c>
      <c r="O69" s="8" t="s">
        <v>1793</v>
      </c>
    </row>
    <row r="70" spans="1:15" ht="10.199999999999999" customHeight="1" x14ac:dyDescent="0.3">
      <c r="A70" s="16"/>
      <c r="B70" s="16"/>
      <c r="C70" s="3" t="s">
        <v>1724</v>
      </c>
      <c r="D70" s="1" t="s">
        <v>1795</v>
      </c>
      <c r="E70" s="10"/>
      <c r="F70" s="10"/>
      <c r="G70" s="10"/>
      <c r="H70" s="10"/>
      <c r="I70" s="10"/>
      <c r="J70" s="10"/>
      <c r="K70" s="10"/>
      <c r="L70" s="12"/>
      <c r="M70" s="10"/>
      <c r="N70" s="8" t="s">
        <v>1725</v>
      </c>
      <c r="O70" s="8" t="s">
        <v>1793</v>
      </c>
    </row>
    <row r="71" spans="1:15" ht="10.199999999999999" customHeight="1" x14ac:dyDescent="0.3">
      <c r="A71" s="16"/>
      <c r="B71" s="17" t="s">
        <v>1796</v>
      </c>
      <c r="C71" s="3" t="s">
        <v>1719</v>
      </c>
      <c r="D71" s="1" t="s">
        <v>1797</v>
      </c>
      <c r="E71" s="10"/>
      <c r="F71" s="10"/>
      <c r="G71" s="10"/>
      <c r="H71" s="10"/>
      <c r="I71" s="10"/>
      <c r="J71" s="10"/>
      <c r="K71" s="10"/>
      <c r="L71" s="12"/>
      <c r="M71" s="10"/>
      <c r="N71" s="8" t="s">
        <v>1720</v>
      </c>
      <c r="O71" s="8" t="s">
        <v>1798</v>
      </c>
    </row>
    <row r="72" spans="1:15" ht="10.199999999999999" customHeight="1" x14ac:dyDescent="0.3">
      <c r="A72" s="16"/>
      <c r="B72" s="16"/>
      <c r="C72" s="3" t="s">
        <v>1722</v>
      </c>
      <c r="D72" s="1" t="s">
        <v>949</v>
      </c>
      <c r="E72" s="10"/>
      <c r="F72" s="10"/>
      <c r="G72" s="10"/>
      <c r="H72" s="10"/>
      <c r="I72" s="10"/>
      <c r="J72" s="10"/>
      <c r="K72" s="10"/>
      <c r="L72" s="12"/>
      <c r="M72" s="10"/>
      <c r="N72" s="8" t="s">
        <v>1723</v>
      </c>
      <c r="O72" s="8" t="s">
        <v>1798</v>
      </c>
    </row>
    <row r="73" spans="1:15" ht="10.199999999999999" customHeight="1" x14ac:dyDescent="0.3">
      <c r="A73" s="16"/>
      <c r="B73" s="16"/>
      <c r="C73" s="3" t="s">
        <v>1724</v>
      </c>
      <c r="D73" s="1" t="s">
        <v>951</v>
      </c>
      <c r="E73" s="10"/>
      <c r="F73" s="10"/>
      <c r="G73" s="10"/>
      <c r="H73" s="10"/>
      <c r="I73" s="10"/>
      <c r="J73" s="10"/>
      <c r="K73" s="10"/>
      <c r="L73" s="12"/>
      <c r="M73" s="10"/>
      <c r="N73" s="8" t="s">
        <v>1725</v>
      </c>
      <c r="O73" s="8" t="s">
        <v>1798</v>
      </c>
    </row>
    <row r="74" spans="1:15" ht="10.199999999999999" customHeight="1" x14ac:dyDescent="0.3">
      <c r="A74" s="16"/>
      <c r="B74" s="17" t="s">
        <v>1799</v>
      </c>
      <c r="C74" s="3" t="s">
        <v>1719</v>
      </c>
      <c r="D74" s="1" t="s">
        <v>956</v>
      </c>
      <c r="E74" s="10"/>
      <c r="F74" s="10"/>
      <c r="G74" s="10"/>
      <c r="H74" s="10"/>
      <c r="I74" s="10"/>
      <c r="J74" s="10"/>
      <c r="K74" s="10"/>
      <c r="L74" s="12"/>
      <c r="M74" s="10"/>
      <c r="N74" s="8" t="s">
        <v>1720</v>
      </c>
      <c r="O74" s="8" t="s">
        <v>1800</v>
      </c>
    </row>
    <row r="75" spans="1:15" ht="10.199999999999999" customHeight="1" x14ac:dyDescent="0.3">
      <c r="A75" s="16"/>
      <c r="B75" s="16"/>
      <c r="C75" s="3" t="s">
        <v>1722</v>
      </c>
      <c r="D75" s="1" t="s">
        <v>958</v>
      </c>
      <c r="E75" s="10"/>
      <c r="F75" s="10"/>
      <c r="G75" s="10"/>
      <c r="H75" s="10"/>
      <c r="I75" s="10"/>
      <c r="J75" s="10"/>
      <c r="K75" s="10"/>
      <c r="L75" s="12"/>
      <c r="M75" s="10"/>
      <c r="N75" s="8" t="s">
        <v>1723</v>
      </c>
      <c r="O75" s="8" t="s">
        <v>1800</v>
      </c>
    </row>
    <row r="76" spans="1:15" ht="10.199999999999999" customHeight="1" x14ac:dyDescent="0.3">
      <c r="A76" s="16"/>
      <c r="B76" s="16"/>
      <c r="C76" s="3" t="s">
        <v>1724</v>
      </c>
      <c r="D76" s="1" t="s">
        <v>961</v>
      </c>
      <c r="E76" s="10"/>
      <c r="F76" s="10"/>
      <c r="G76" s="10"/>
      <c r="H76" s="10"/>
      <c r="I76" s="10"/>
      <c r="J76" s="10"/>
      <c r="K76" s="10"/>
      <c r="L76" s="12"/>
      <c r="M76" s="10"/>
      <c r="N76" s="8" t="s">
        <v>1725</v>
      </c>
      <c r="O76" s="8" t="s">
        <v>1800</v>
      </c>
    </row>
    <row r="77" spans="1:15" ht="10.199999999999999" customHeight="1" x14ac:dyDescent="0.3">
      <c r="A77" s="16"/>
      <c r="B77" s="17" t="s">
        <v>1801</v>
      </c>
      <c r="C77" s="3" t="s">
        <v>1719</v>
      </c>
      <c r="D77" s="1" t="s">
        <v>967</v>
      </c>
      <c r="E77" s="10"/>
      <c r="F77" s="10"/>
      <c r="G77" s="10"/>
      <c r="H77" s="10"/>
      <c r="I77" s="10"/>
      <c r="J77" s="10"/>
      <c r="K77" s="10"/>
      <c r="L77" s="12"/>
      <c r="M77" s="10"/>
      <c r="N77" s="8" t="s">
        <v>1720</v>
      </c>
      <c r="O77" s="8" t="s">
        <v>1802</v>
      </c>
    </row>
    <row r="78" spans="1:15" ht="10.199999999999999" customHeight="1" x14ac:dyDescent="0.3">
      <c r="A78" s="16"/>
      <c r="B78" s="16"/>
      <c r="C78" s="3" t="s">
        <v>1722</v>
      </c>
      <c r="D78" s="1" t="s">
        <v>969</v>
      </c>
      <c r="E78" s="10"/>
      <c r="F78" s="10"/>
      <c r="G78" s="10"/>
      <c r="H78" s="10"/>
      <c r="I78" s="10"/>
      <c r="J78" s="10"/>
      <c r="K78" s="10"/>
      <c r="L78" s="12"/>
      <c r="M78" s="10"/>
      <c r="N78" s="8" t="s">
        <v>1723</v>
      </c>
      <c r="O78" s="8" t="s">
        <v>1802</v>
      </c>
    </row>
    <row r="79" spans="1:15" ht="10.199999999999999" customHeight="1" x14ac:dyDescent="0.3">
      <c r="A79" s="16"/>
      <c r="B79" s="16"/>
      <c r="C79" s="3" t="s">
        <v>1724</v>
      </c>
      <c r="D79" s="1" t="s">
        <v>971</v>
      </c>
      <c r="E79" s="10"/>
      <c r="F79" s="10"/>
      <c r="G79" s="10"/>
      <c r="H79" s="10"/>
      <c r="I79" s="10"/>
      <c r="J79" s="10"/>
      <c r="K79" s="10"/>
      <c r="L79" s="12"/>
      <c r="M79" s="10"/>
      <c r="N79" s="8" t="s">
        <v>1725</v>
      </c>
      <c r="O79" s="8" t="s">
        <v>1802</v>
      </c>
    </row>
    <row r="80" spans="1:15" ht="10.199999999999999" customHeight="1" x14ac:dyDescent="0.3">
      <c r="A80" s="16"/>
      <c r="B80" s="17" t="s">
        <v>1803</v>
      </c>
      <c r="C80" s="3" t="s">
        <v>1719</v>
      </c>
      <c r="D80" s="1" t="s">
        <v>1804</v>
      </c>
      <c r="E80" s="10"/>
      <c r="F80" s="10"/>
      <c r="G80" s="10"/>
      <c r="H80" s="10"/>
      <c r="I80" s="10"/>
      <c r="J80" s="10"/>
      <c r="K80" s="10"/>
      <c r="L80" s="12"/>
      <c r="M80" s="10"/>
      <c r="N80" s="8" t="s">
        <v>1720</v>
      </c>
      <c r="O80" s="8" t="s">
        <v>1805</v>
      </c>
    </row>
    <row r="81" spans="1:15" ht="10.199999999999999" customHeight="1" x14ac:dyDescent="0.3">
      <c r="A81" s="16"/>
      <c r="B81" s="16"/>
      <c r="C81" s="3" t="s">
        <v>1722</v>
      </c>
      <c r="D81" s="1" t="s">
        <v>1806</v>
      </c>
      <c r="E81" s="10"/>
      <c r="F81" s="10"/>
      <c r="G81" s="10"/>
      <c r="H81" s="10"/>
      <c r="I81" s="10"/>
      <c r="J81" s="10"/>
      <c r="K81" s="10"/>
      <c r="L81" s="12"/>
      <c r="M81" s="10"/>
      <c r="N81" s="8" t="s">
        <v>1723</v>
      </c>
      <c r="O81" s="8" t="s">
        <v>1805</v>
      </c>
    </row>
    <row r="82" spans="1:15" ht="10.199999999999999" customHeight="1" x14ac:dyDescent="0.3">
      <c r="A82" s="16"/>
      <c r="B82" s="16"/>
      <c r="C82" s="3" t="s">
        <v>1724</v>
      </c>
      <c r="D82" s="1" t="s">
        <v>1807</v>
      </c>
      <c r="E82" s="10"/>
      <c r="F82" s="10"/>
      <c r="G82" s="10"/>
      <c r="H82" s="10"/>
      <c r="I82" s="10"/>
      <c r="J82" s="10"/>
      <c r="K82" s="10"/>
      <c r="L82" s="12"/>
      <c r="M82" s="10"/>
      <c r="N82" s="8" t="s">
        <v>1725</v>
      </c>
      <c r="O82" s="8" t="s">
        <v>1805</v>
      </c>
    </row>
    <row r="83" spans="1:15" ht="10.199999999999999" customHeight="1" x14ac:dyDescent="0.3">
      <c r="A83" s="16"/>
      <c r="B83" s="17" t="s">
        <v>1808</v>
      </c>
      <c r="C83" s="3" t="s">
        <v>1719</v>
      </c>
      <c r="D83" s="1" t="s">
        <v>1809</v>
      </c>
      <c r="E83" s="10"/>
      <c r="F83" s="10"/>
      <c r="G83" s="10"/>
      <c r="H83" s="10"/>
      <c r="I83" s="10"/>
      <c r="J83" s="10"/>
      <c r="K83" s="10"/>
      <c r="L83" s="12"/>
      <c r="M83" s="10"/>
      <c r="N83" s="8" t="s">
        <v>1720</v>
      </c>
      <c r="O83" s="8" t="s">
        <v>1810</v>
      </c>
    </row>
    <row r="84" spans="1:15" ht="10.199999999999999" customHeight="1" x14ac:dyDescent="0.3">
      <c r="A84" s="16"/>
      <c r="B84" s="16"/>
      <c r="C84" s="3" t="s">
        <v>1722</v>
      </c>
      <c r="D84" s="1" t="s">
        <v>1811</v>
      </c>
      <c r="E84" s="10"/>
      <c r="F84" s="10"/>
      <c r="G84" s="10"/>
      <c r="H84" s="10"/>
      <c r="I84" s="10"/>
      <c r="J84" s="10"/>
      <c r="K84" s="10"/>
      <c r="L84" s="12"/>
      <c r="M84" s="10"/>
      <c r="N84" s="8" t="s">
        <v>1723</v>
      </c>
      <c r="O84" s="8" t="s">
        <v>1810</v>
      </c>
    </row>
    <row r="85" spans="1:15" ht="10.199999999999999" customHeight="1" x14ac:dyDescent="0.3">
      <c r="A85" s="16"/>
      <c r="B85" s="16"/>
      <c r="C85" s="3" t="s">
        <v>1724</v>
      </c>
      <c r="D85" s="1" t="s">
        <v>1812</v>
      </c>
      <c r="E85" s="10"/>
      <c r="F85" s="10"/>
      <c r="G85" s="10"/>
      <c r="H85" s="10"/>
      <c r="I85" s="10"/>
      <c r="J85" s="10"/>
      <c r="K85" s="10"/>
      <c r="L85" s="12"/>
      <c r="M85" s="10"/>
      <c r="N85" s="8" t="s">
        <v>1725</v>
      </c>
      <c r="O85" s="8" t="s">
        <v>1810</v>
      </c>
    </row>
    <row r="86" spans="1:15" ht="10.199999999999999" customHeight="1" x14ac:dyDescent="0.3">
      <c r="A86" s="16"/>
      <c r="B86" s="17" t="s">
        <v>1813</v>
      </c>
      <c r="C86" s="3" t="s">
        <v>1719</v>
      </c>
      <c r="D86" s="1" t="s">
        <v>1814</v>
      </c>
      <c r="E86" s="10"/>
      <c r="F86" s="10"/>
      <c r="G86" s="10"/>
      <c r="H86" s="10"/>
      <c r="I86" s="10"/>
      <c r="J86" s="10"/>
      <c r="K86" s="10"/>
      <c r="L86" s="12"/>
      <c r="M86" s="10"/>
      <c r="N86" s="8" t="s">
        <v>1720</v>
      </c>
      <c r="O86" s="8" t="s">
        <v>1815</v>
      </c>
    </row>
    <row r="87" spans="1:15" ht="10.199999999999999" customHeight="1" x14ac:dyDescent="0.3">
      <c r="A87" s="16"/>
      <c r="B87" s="16"/>
      <c r="C87" s="3" t="s">
        <v>1722</v>
      </c>
      <c r="D87" s="1" t="s">
        <v>1816</v>
      </c>
      <c r="E87" s="10"/>
      <c r="F87" s="10"/>
      <c r="G87" s="10"/>
      <c r="H87" s="10"/>
      <c r="I87" s="10"/>
      <c r="J87" s="10"/>
      <c r="K87" s="10"/>
      <c r="L87" s="12"/>
      <c r="M87" s="10"/>
      <c r="N87" s="8" t="s">
        <v>1723</v>
      </c>
      <c r="O87" s="8" t="s">
        <v>1815</v>
      </c>
    </row>
    <row r="88" spans="1:15" ht="10.199999999999999" customHeight="1" x14ac:dyDescent="0.3">
      <c r="A88" s="16"/>
      <c r="B88" s="16"/>
      <c r="C88" s="3" t="s">
        <v>1724</v>
      </c>
      <c r="D88" s="1" t="s">
        <v>973</v>
      </c>
      <c r="E88" s="10"/>
      <c r="F88" s="10"/>
      <c r="G88" s="10"/>
      <c r="H88" s="10"/>
      <c r="I88" s="10"/>
      <c r="J88" s="10"/>
      <c r="K88" s="10"/>
      <c r="L88" s="12"/>
      <c r="M88" s="10"/>
      <c r="N88" s="8" t="s">
        <v>1725</v>
      </c>
      <c r="O88" s="8" t="s">
        <v>1815</v>
      </c>
    </row>
    <row r="89" spans="1:15" ht="10.199999999999999" customHeight="1" x14ac:dyDescent="0.3">
      <c r="A89" s="16"/>
      <c r="B89" s="17" t="s">
        <v>1817</v>
      </c>
      <c r="C89" s="3" t="s">
        <v>1719</v>
      </c>
      <c r="D89" s="1" t="s">
        <v>976</v>
      </c>
      <c r="E89" s="10"/>
      <c r="F89" s="10"/>
      <c r="G89" s="10"/>
      <c r="H89" s="10"/>
      <c r="I89" s="10"/>
      <c r="J89" s="10"/>
      <c r="K89" s="10"/>
      <c r="L89" s="12"/>
      <c r="M89" s="10"/>
      <c r="N89" s="8" t="s">
        <v>1720</v>
      </c>
      <c r="O89" s="8" t="s">
        <v>1818</v>
      </c>
    </row>
    <row r="90" spans="1:15" ht="10.199999999999999" customHeight="1" x14ac:dyDescent="0.3">
      <c r="A90" s="16"/>
      <c r="B90" s="16"/>
      <c r="C90" s="3" t="s">
        <v>1722</v>
      </c>
      <c r="D90" s="1" t="s">
        <v>1819</v>
      </c>
      <c r="E90" s="10"/>
      <c r="F90" s="10"/>
      <c r="G90" s="10"/>
      <c r="H90" s="10"/>
      <c r="I90" s="10"/>
      <c r="J90" s="10"/>
      <c r="K90" s="10"/>
      <c r="L90" s="12"/>
      <c r="M90" s="10"/>
      <c r="N90" s="8" t="s">
        <v>1723</v>
      </c>
      <c r="O90" s="8" t="s">
        <v>1818</v>
      </c>
    </row>
    <row r="91" spans="1:15" ht="10.199999999999999" customHeight="1" x14ac:dyDescent="0.3">
      <c r="A91" s="16"/>
      <c r="B91" s="16"/>
      <c r="C91" s="3" t="s">
        <v>1724</v>
      </c>
      <c r="D91" s="1" t="s">
        <v>1820</v>
      </c>
      <c r="E91" s="10"/>
      <c r="F91" s="10"/>
      <c r="G91" s="10"/>
      <c r="H91" s="10"/>
      <c r="I91" s="10"/>
      <c r="J91" s="10"/>
      <c r="K91" s="10"/>
      <c r="L91" s="12"/>
      <c r="M91" s="10"/>
      <c r="N91" s="8" t="s">
        <v>1725</v>
      </c>
      <c r="O91" s="8" t="s">
        <v>1818</v>
      </c>
    </row>
    <row r="92" spans="1:15" ht="10.199999999999999" customHeight="1" x14ac:dyDescent="0.3">
      <c r="A92" s="16"/>
      <c r="B92" s="17" t="s">
        <v>1821</v>
      </c>
      <c r="C92" s="3" t="s">
        <v>1719</v>
      </c>
      <c r="D92" s="1" t="s">
        <v>1822</v>
      </c>
      <c r="E92" s="10"/>
      <c r="F92" s="10"/>
      <c r="G92" s="10"/>
      <c r="H92" s="10"/>
      <c r="I92" s="10"/>
      <c r="J92" s="10"/>
      <c r="K92" s="10"/>
      <c r="L92" s="12"/>
      <c r="M92" s="10"/>
      <c r="N92" s="8" t="s">
        <v>1720</v>
      </c>
      <c r="O92" s="8" t="s">
        <v>1823</v>
      </c>
    </row>
    <row r="93" spans="1:15" ht="10.199999999999999" customHeight="1" x14ac:dyDescent="0.3">
      <c r="A93" s="16"/>
      <c r="B93" s="16"/>
      <c r="C93" s="3" t="s">
        <v>1722</v>
      </c>
      <c r="D93" s="1" t="s">
        <v>1824</v>
      </c>
      <c r="E93" s="10"/>
      <c r="F93" s="10"/>
      <c r="G93" s="10"/>
      <c r="H93" s="10"/>
      <c r="I93" s="10"/>
      <c r="J93" s="10"/>
      <c r="K93" s="10"/>
      <c r="L93" s="12"/>
      <c r="M93" s="10"/>
      <c r="N93" s="8" t="s">
        <v>1723</v>
      </c>
      <c r="O93" s="8" t="s">
        <v>1823</v>
      </c>
    </row>
    <row r="94" spans="1:15" ht="10.199999999999999" customHeight="1" x14ac:dyDescent="0.3">
      <c r="A94" s="16"/>
      <c r="B94" s="16"/>
      <c r="C94" s="3" t="s">
        <v>1724</v>
      </c>
      <c r="D94" s="1" t="s">
        <v>1825</v>
      </c>
      <c r="E94" s="10"/>
      <c r="F94" s="10"/>
      <c r="G94" s="10"/>
      <c r="H94" s="10"/>
      <c r="I94" s="10"/>
      <c r="J94" s="10"/>
      <c r="K94" s="10"/>
      <c r="L94" s="12"/>
      <c r="M94" s="10"/>
      <c r="N94" s="8" t="s">
        <v>1725</v>
      </c>
      <c r="O94" s="8" t="s">
        <v>1823</v>
      </c>
    </row>
    <row r="95" spans="1:15" ht="10.199999999999999" customHeight="1" x14ac:dyDescent="0.3">
      <c r="A95" s="16"/>
      <c r="B95" s="17" t="s">
        <v>1826</v>
      </c>
      <c r="C95" s="3" t="s">
        <v>1719</v>
      </c>
      <c r="D95" s="1" t="s">
        <v>1827</v>
      </c>
      <c r="E95" s="10"/>
      <c r="F95" s="10"/>
      <c r="G95" s="10"/>
      <c r="H95" s="10"/>
      <c r="I95" s="10"/>
      <c r="J95" s="10"/>
      <c r="K95" s="10"/>
      <c r="L95" s="12"/>
      <c r="M95" s="10"/>
      <c r="N95" s="8" t="s">
        <v>1720</v>
      </c>
      <c r="O95" s="8" t="s">
        <v>1828</v>
      </c>
    </row>
    <row r="96" spans="1:15" ht="10.199999999999999" customHeight="1" x14ac:dyDescent="0.3">
      <c r="A96" s="16"/>
      <c r="B96" s="16"/>
      <c r="C96" s="3" t="s">
        <v>1722</v>
      </c>
      <c r="D96" s="1" t="s">
        <v>1829</v>
      </c>
      <c r="E96" s="10"/>
      <c r="F96" s="10"/>
      <c r="G96" s="10"/>
      <c r="H96" s="10"/>
      <c r="I96" s="10"/>
      <c r="J96" s="10"/>
      <c r="K96" s="10"/>
      <c r="L96" s="12"/>
      <c r="M96" s="10"/>
      <c r="N96" s="8" t="s">
        <v>1723</v>
      </c>
      <c r="O96" s="8" t="s">
        <v>1828</v>
      </c>
    </row>
    <row r="97" spans="1:15" ht="10.199999999999999" customHeight="1" x14ac:dyDescent="0.3">
      <c r="A97" s="16"/>
      <c r="B97" s="16"/>
      <c r="C97" s="3" t="s">
        <v>1724</v>
      </c>
      <c r="D97" s="1" t="s">
        <v>1830</v>
      </c>
      <c r="E97" s="10"/>
      <c r="F97" s="10"/>
      <c r="G97" s="10"/>
      <c r="H97" s="10"/>
      <c r="I97" s="10"/>
      <c r="J97" s="10"/>
      <c r="K97" s="10"/>
      <c r="L97" s="12"/>
      <c r="M97" s="10"/>
      <c r="N97" s="8" t="s">
        <v>1725</v>
      </c>
      <c r="O97" s="8" t="s">
        <v>1828</v>
      </c>
    </row>
    <row r="98" spans="1:15" ht="10.199999999999999" customHeight="1" x14ac:dyDescent="0.3">
      <c r="A98" s="16"/>
      <c r="B98" s="17" t="s">
        <v>1831</v>
      </c>
      <c r="C98" s="3" t="s">
        <v>1719</v>
      </c>
      <c r="D98" s="1" t="s">
        <v>1832</v>
      </c>
      <c r="E98" s="10"/>
      <c r="F98" s="10"/>
      <c r="G98" s="10"/>
      <c r="H98" s="10"/>
      <c r="I98" s="10"/>
      <c r="J98" s="10"/>
      <c r="K98" s="10"/>
      <c r="L98" s="12"/>
      <c r="M98" s="10"/>
      <c r="N98" s="8" t="s">
        <v>1720</v>
      </c>
      <c r="O98" s="8" t="s">
        <v>1833</v>
      </c>
    </row>
    <row r="99" spans="1:15" ht="10.199999999999999" customHeight="1" x14ac:dyDescent="0.3">
      <c r="A99" s="16"/>
      <c r="B99" s="16"/>
      <c r="C99" s="3" t="s">
        <v>1722</v>
      </c>
      <c r="D99" s="1" t="s">
        <v>1834</v>
      </c>
      <c r="E99" s="10"/>
      <c r="F99" s="10"/>
      <c r="G99" s="10"/>
      <c r="H99" s="10"/>
      <c r="I99" s="10"/>
      <c r="J99" s="10"/>
      <c r="K99" s="10"/>
      <c r="L99" s="12"/>
      <c r="M99" s="10"/>
      <c r="N99" s="8" t="s">
        <v>1723</v>
      </c>
      <c r="O99" s="8" t="s">
        <v>1833</v>
      </c>
    </row>
    <row r="100" spans="1:15" ht="10.199999999999999" customHeight="1" x14ac:dyDescent="0.3">
      <c r="A100" s="16"/>
      <c r="B100" s="16"/>
      <c r="C100" s="3" t="s">
        <v>1724</v>
      </c>
      <c r="D100" s="1" t="s">
        <v>1835</v>
      </c>
      <c r="E100" s="10"/>
      <c r="F100" s="10"/>
      <c r="G100" s="10"/>
      <c r="H100" s="10"/>
      <c r="I100" s="10"/>
      <c r="J100" s="10"/>
      <c r="K100" s="10"/>
      <c r="L100" s="12"/>
      <c r="M100" s="10"/>
      <c r="N100" s="8" t="s">
        <v>1725</v>
      </c>
      <c r="O100" s="8" t="s">
        <v>1833</v>
      </c>
    </row>
    <row r="101" spans="1:15" ht="10.199999999999999" customHeight="1" x14ac:dyDescent="0.3">
      <c r="A101" s="16"/>
      <c r="B101" s="17" t="s">
        <v>1836</v>
      </c>
      <c r="C101" s="3" t="s">
        <v>1719</v>
      </c>
      <c r="D101" s="1" t="s">
        <v>1837</v>
      </c>
      <c r="E101" s="10"/>
      <c r="F101" s="10"/>
      <c r="G101" s="12"/>
      <c r="H101" s="12"/>
      <c r="I101" s="12"/>
      <c r="J101" s="12"/>
      <c r="K101" s="12"/>
      <c r="L101" s="12"/>
      <c r="M101" s="10"/>
      <c r="N101" s="8" t="s">
        <v>1720</v>
      </c>
      <c r="O101" s="8" t="s">
        <v>1838</v>
      </c>
    </row>
    <row r="102" spans="1:15" ht="10.199999999999999" customHeight="1" x14ac:dyDescent="0.3">
      <c r="A102" s="16"/>
      <c r="B102" s="16"/>
      <c r="C102" s="3" t="s">
        <v>1722</v>
      </c>
      <c r="D102" s="1" t="s">
        <v>978</v>
      </c>
      <c r="E102" s="10"/>
      <c r="F102" s="10"/>
      <c r="G102" s="12"/>
      <c r="H102" s="12"/>
      <c r="I102" s="12"/>
      <c r="J102" s="12"/>
      <c r="K102" s="12"/>
      <c r="L102" s="12"/>
      <c r="M102" s="10"/>
      <c r="N102" s="8" t="s">
        <v>1723</v>
      </c>
      <c r="O102" s="8" t="s">
        <v>1838</v>
      </c>
    </row>
    <row r="103" spans="1:15" ht="10.199999999999999" customHeight="1" x14ac:dyDescent="0.3">
      <c r="A103" s="16"/>
      <c r="B103" s="16"/>
      <c r="C103" s="3" t="s">
        <v>1724</v>
      </c>
      <c r="D103" s="1" t="s">
        <v>1839</v>
      </c>
      <c r="E103" s="10"/>
      <c r="F103" s="10"/>
      <c r="G103" s="12"/>
      <c r="H103" s="12"/>
      <c r="I103" s="12"/>
      <c r="J103" s="12"/>
      <c r="K103" s="12"/>
      <c r="L103" s="12"/>
      <c r="M103" s="10"/>
      <c r="N103" s="8" t="s">
        <v>1725</v>
      </c>
      <c r="O103" s="8" t="s">
        <v>1838</v>
      </c>
    </row>
    <row r="104" spans="1:15" ht="10.199999999999999" customHeight="1" x14ac:dyDescent="0.3">
      <c r="D104" s="8" t="s">
        <v>349</v>
      </c>
      <c r="E104" s="8" t="s">
        <v>1840</v>
      </c>
      <c r="F104" s="8" t="s">
        <v>1841</v>
      </c>
      <c r="G104" s="8" t="s">
        <v>1842</v>
      </c>
      <c r="H104" s="8" t="s">
        <v>1843</v>
      </c>
      <c r="I104" s="8" t="s">
        <v>1844</v>
      </c>
      <c r="J104" s="8" t="s">
        <v>1845</v>
      </c>
      <c r="K104" s="8" t="s">
        <v>1846</v>
      </c>
      <c r="L104" s="8" t="s">
        <v>1847</v>
      </c>
      <c r="M104" s="8" t="s">
        <v>1848</v>
      </c>
    </row>
  </sheetData>
  <mergeCells count="36">
    <mergeCell ref="B41:B43"/>
    <mergeCell ref="B44:B46"/>
    <mergeCell ref="B47:B49"/>
    <mergeCell ref="B53:B55"/>
    <mergeCell ref="B59:B61"/>
    <mergeCell ref="B62:B64"/>
    <mergeCell ref="A5:A103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95:B97"/>
    <mergeCell ref="B38:B40"/>
    <mergeCell ref="B98:B100"/>
    <mergeCell ref="B101:B103"/>
    <mergeCell ref="N3:N4"/>
    <mergeCell ref="O3:O4"/>
    <mergeCell ref="B80:B82"/>
    <mergeCell ref="B83:B85"/>
    <mergeCell ref="B86:B88"/>
    <mergeCell ref="B89:B91"/>
    <mergeCell ref="B92:B94"/>
    <mergeCell ref="B65:B67"/>
    <mergeCell ref="B68:B70"/>
    <mergeCell ref="B71:B73"/>
    <mergeCell ref="B74:B76"/>
    <mergeCell ref="B77:B79"/>
    <mergeCell ref="B50:B52"/>
    <mergeCell ref="B56:B58"/>
  </mergeCells>
  <hyperlinks>
    <hyperlink ref="A1" location="'Table of Contents'!A1" display="NS.09.01.01.01 - Best Estimate Assumptions for Life Insurance Risks [percentage]"/>
  </hyperlinks>
  <pageMargins left="0.75" right="0.75" top="0.75" bottom="0.5" header="0.5" footer="0.7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I4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1849</v>
      </c>
    </row>
    <row r="3" spans="1:9" ht="10.199999999999999" customHeight="1" x14ac:dyDescent="0.3">
      <c r="E3" s="2" t="s">
        <v>1706</v>
      </c>
      <c r="F3" s="2" t="s">
        <v>1707</v>
      </c>
      <c r="G3" s="2" t="s">
        <v>1714</v>
      </c>
      <c r="H3" s="14" t="s">
        <v>1716</v>
      </c>
      <c r="I3" s="14" t="s">
        <v>1715</v>
      </c>
    </row>
    <row r="4" spans="1:9" ht="10.199999999999999" customHeight="1" x14ac:dyDescent="0.3">
      <c r="E4" s="1" t="s">
        <v>350</v>
      </c>
      <c r="F4" s="1" t="s">
        <v>414</v>
      </c>
      <c r="G4" s="1" t="s">
        <v>577</v>
      </c>
      <c r="H4" s="15"/>
      <c r="I4" s="15"/>
    </row>
    <row r="5" spans="1:9" ht="10.199999999999999" customHeight="1" x14ac:dyDescent="0.3">
      <c r="A5" s="17" t="s">
        <v>1717</v>
      </c>
      <c r="B5" s="17" t="s">
        <v>1850</v>
      </c>
      <c r="C5" s="3" t="s">
        <v>1719</v>
      </c>
      <c r="D5" s="1" t="s">
        <v>1851</v>
      </c>
      <c r="E5" s="10"/>
      <c r="F5" s="10"/>
      <c r="G5" s="10"/>
      <c r="H5" s="8" t="s">
        <v>1852</v>
      </c>
      <c r="I5" s="8" t="s">
        <v>1720</v>
      </c>
    </row>
    <row r="6" spans="1:9" ht="10.199999999999999" customHeight="1" x14ac:dyDescent="0.3">
      <c r="A6" s="16"/>
      <c r="B6" s="16"/>
      <c r="C6" s="3" t="s">
        <v>1722</v>
      </c>
      <c r="D6" s="1" t="s">
        <v>1853</v>
      </c>
      <c r="E6" s="10"/>
      <c r="F6" s="10"/>
      <c r="G6" s="10"/>
      <c r="H6" s="8" t="s">
        <v>1852</v>
      </c>
      <c r="I6" s="8" t="s">
        <v>1723</v>
      </c>
    </row>
    <row r="7" spans="1:9" ht="10.199999999999999" customHeight="1" x14ac:dyDescent="0.3">
      <c r="A7" s="16"/>
      <c r="B7" s="16"/>
      <c r="C7" s="3" t="s">
        <v>1724</v>
      </c>
      <c r="D7" s="1" t="s">
        <v>1854</v>
      </c>
      <c r="E7" s="10"/>
      <c r="F7" s="10"/>
      <c r="G7" s="10"/>
      <c r="H7" s="8" t="s">
        <v>1852</v>
      </c>
      <c r="I7" s="8" t="s">
        <v>1725</v>
      </c>
    </row>
    <row r="8" spans="1:9" ht="10.199999999999999" customHeight="1" x14ac:dyDescent="0.3">
      <c r="A8" s="16"/>
      <c r="B8" s="17" t="s">
        <v>1855</v>
      </c>
      <c r="C8" s="3" t="s">
        <v>1719</v>
      </c>
      <c r="D8" s="1" t="s">
        <v>1856</v>
      </c>
      <c r="E8" s="10"/>
      <c r="F8" s="10"/>
      <c r="G8" s="10"/>
      <c r="H8" s="8" t="s">
        <v>1857</v>
      </c>
      <c r="I8" s="8" t="s">
        <v>1720</v>
      </c>
    </row>
    <row r="9" spans="1:9" ht="10.199999999999999" customHeight="1" x14ac:dyDescent="0.3">
      <c r="A9" s="16"/>
      <c r="B9" s="16"/>
      <c r="C9" s="3" t="s">
        <v>1722</v>
      </c>
      <c r="D9" s="1" t="s">
        <v>1858</v>
      </c>
      <c r="E9" s="10"/>
      <c r="F9" s="10"/>
      <c r="G9" s="10"/>
      <c r="H9" s="8" t="s">
        <v>1857</v>
      </c>
      <c r="I9" s="8" t="s">
        <v>1723</v>
      </c>
    </row>
    <row r="10" spans="1:9" ht="10.199999999999999" customHeight="1" x14ac:dyDescent="0.3">
      <c r="A10" s="16"/>
      <c r="B10" s="16"/>
      <c r="C10" s="3" t="s">
        <v>1724</v>
      </c>
      <c r="D10" s="1" t="s">
        <v>1859</v>
      </c>
      <c r="E10" s="10"/>
      <c r="F10" s="10"/>
      <c r="G10" s="10"/>
      <c r="H10" s="8" t="s">
        <v>1857</v>
      </c>
      <c r="I10" s="8" t="s">
        <v>1725</v>
      </c>
    </row>
    <row r="11" spans="1:9" ht="10.199999999999999" customHeight="1" x14ac:dyDescent="0.3">
      <c r="A11" s="16"/>
      <c r="B11" s="17" t="s">
        <v>1860</v>
      </c>
      <c r="C11" s="3" t="s">
        <v>1719</v>
      </c>
      <c r="D11" s="1" t="s">
        <v>1861</v>
      </c>
      <c r="E11" s="10"/>
      <c r="F11" s="10"/>
      <c r="G11" s="10"/>
      <c r="H11" s="8" t="s">
        <v>1862</v>
      </c>
      <c r="I11" s="8" t="s">
        <v>1720</v>
      </c>
    </row>
    <row r="12" spans="1:9" ht="10.199999999999999" customHeight="1" x14ac:dyDescent="0.3">
      <c r="A12" s="16"/>
      <c r="B12" s="16"/>
      <c r="C12" s="3" t="s">
        <v>1722</v>
      </c>
      <c r="D12" s="1" t="s">
        <v>1863</v>
      </c>
      <c r="E12" s="10"/>
      <c r="F12" s="10"/>
      <c r="G12" s="10"/>
      <c r="H12" s="8" t="s">
        <v>1862</v>
      </c>
      <c r="I12" s="8" t="s">
        <v>1723</v>
      </c>
    </row>
    <row r="13" spans="1:9" ht="10.199999999999999" customHeight="1" x14ac:dyDescent="0.3">
      <c r="A13" s="16"/>
      <c r="B13" s="16"/>
      <c r="C13" s="3" t="s">
        <v>1724</v>
      </c>
      <c r="D13" s="1" t="s">
        <v>1864</v>
      </c>
      <c r="E13" s="10"/>
      <c r="F13" s="10"/>
      <c r="G13" s="10"/>
      <c r="H13" s="8" t="s">
        <v>1862</v>
      </c>
      <c r="I13" s="8" t="s">
        <v>1725</v>
      </c>
    </row>
    <row r="14" spans="1:9" ht="10.199999999999999" customHeight="1" x14ac:dyDescent="0.3">
      <c r="A14" s="16"/>
      <c r="B14" s="17" t="s">
        <v>1865</v>
      </c>
      <c r="C14" s="3" t="s">
        <v>1719</v>
      </c>
      <c r="D14" s="1" t="s">
        <v>1866</v>
      </c>
      <c r="E14" s="10"/>
      <c r="F14" s="10"/>
      <c r="G14" s="10"/>
      <c r="H14" s="8" t="s">
        <v>1867</v>
      </c>
      <c r="I14" s="8" t="s">
        <v>1720</v>
      </c>
    </row>
    <row r="15" spans="1:9" ht="10.199999999999999" customHeight="1" x14ac:dyDescent="0.3">
      <c r="A15" s="16"/>
      <c r="B15" s="16"/>
      <c r="C15" s="3" t="s">
        <v>1722</v>
      </c>
      <c r="D15" s="1" t="s">
        <v>1868</v>
      </c>
      <c r="E15" s="10"/>
      <c r="F15" s="10"/>
      <c r="G15" s="10"/>
      <c r="H15" s="8" t="s">
        <v>1867</v>
      </c>
      <c r="I15" s="8" t="s">
        <v>1723</v>
      </c>
    </row>
    <row r="16" spans="1:9" ht="10.199999999999999" customHeight="1" x14ac:dyDescent="0.3">
      <c r="A16" s="16"/>
      <c r="B16" s="16"/>
      <c r="C16" s="3" t="s">
        <v>1724</v>
      </c>
      <c r="D16" s="1" t="s">
        <v>1869</v>
      </c>
      <c r="E16" s="10"/>
      <c r="F16" s="10"/>
      <c r="G16" s="10"/>
      <c r="H16" s="8" t="s">
        <v>1867</v>
      </c>
      <c r="I16" s="8" t="s">
        <v>1725</v>
      </c>
    </row>
    <row r="17" spans="1:9" ht="10.199999999999999" customHeight="1" x14ac:dyDescent="0.3">
      <c r="A17" s="16"/>
      <c r="B17" s="17" t="s">
        <v>1870</v>
      </c>
      <c r="C17" s="3" t="s">
        <v>1719</v>
      </c>
      <c r="D17" s="1" t="s">
        <v>1871</v>
      </c>
      <c r="E17" s="10"/>
      <c r="F17" s="10"/>
      <c r="G17" s="10"/>
      <c r="H17" s="8" t="s">
        <v>1872</v>
      </c>
      <c r="I17" s="8" t="s">
        <v>1720</v>
      </c>
    </row>
    <row r="18" spans="1:9" ht="10.199999999999999" customHeight="1" x14ac:dyDescent="0.3">
      <c r="A18" s="16"/>
      <c r="B18" s="16"/>
      <c r="C18" s="3" t="s">
        <v>1722</v>
      </c>
      <c r="D18" s="1" t="s">
        <v>1873</v>
      </c>
      <c r="E18" s="10"/>
      <c r="F18" s="10"/>
      <c r="G18" s="10"/>
      <c r="H18" s="8" t="s">
        <v>1872</v>
      </c>
      <c r="I18" s="8" t="s">
        <v>1723</v>
      </c>
    </row>
    <row r="19" spans="1:9" ht="10.199999999999999" customHeight="1" x14ac:dyDescent="0.3">
      <c r="A19" s="16"/>
      <c r="B19" s="16"/>
      <c r="C19" s="3" t="s">
        <v>1724</v>
      </c>
      <c r="D19" s="1" t="s">
        <v>1874</v>
      </c>
      <c r="E19" s="10"/>
      <c r="F19" s="10"/>
      <c r="G19" s="10"/>
      <c r="H19" s="8" t="s">
        <v>1872</v>
      </c>
      <c r="I19" s="8" t="s">
        <v>1725</v>
      </c>
    </row>
    <row r="20" spans="1:9" ht="10.199999999999999" customHeight="1" x14ac:dyDescent="0.3">
      <c r="A20" s="16"/>
      <c r="B20" s="17" t="s">
        <v>1875</v>
      </c>
      <c r="C20" s="3" t="s">
        <v>1719</v>
      </c>
      <c r="D20" s="1" t="s">
        <v>1876</v>
      </c>
      <c r="E20" s="10"/>
      <c r="F20" s="10"/>
      <c r="G20" s="10"/>
      <c r="H20" s="8" t="s">
        <v>1877</v>
      </c>
      <c r="I20" s="8" t="s">
        <v>1720</v>
      </c>
    </row>
    <row r="21" spans="1:9" ht="10.199999999999999" customHeight="1" x14ac:dyDescent="0.3">
      <c r="A21" s="16"/>
      <c r="B21" s="16"/>
      <c r="C21" s="3" t="s">
        <v>1722</v>
      </c>
      <c r="D21" s="1" t="s">
        <v>1878</v>
      </c>
      <c r="E21" s="10"/>
      <c r="F21" s="10"/>
      <c r="G21" s="10"/>
      <c r="H21" s="8" t="s">
        <v>1877</v>
      </c>
      <c r="I21" s="8" t="s">
        <v>1723</v>
      </c>
    </row>
    <row r="22" spans="1:9" ht="10.199999999999999" customHeight="1" x14ac:dyDescent="0.3">
      <c r="A22" s="16"/>
      <c r="B22" s="16"/>
      <c r="C22" s="3" t="s">
        <v>1724</v>
      </c>
      <c r="D22" s="1" t="s">
        <v>1879</v>
      </c>
      <c r="E22" s="10"/>
      <c r="F22" s="10"/>
      <c r="G22" s="10"/>
      <c r="H22" s="8" t="s">
        <v>1877</v>
      </c>
      <c r="I22" s="8" t="s">
        <v>1725</v>
      </c>
    </row>
    <row r="23" spans="1:9" ht="10.199999999999999" customHeight="1" x14ac:dyDescent="0.3">
      <c r="A23" s="16"/>
      <c r="B23" s="17" t="s">
        <v>1880</v>
      </c>
      <c r="C23" s="3" t="s">
        <v>1719</v>
      </c>
      <c r="D23" s="1" t="s">
        <v>1881</v>
      </c>
      <c r="E23" s="10"/>
      <c r="F23" s="10"/>
      <c r="G23" s="10"/>
      <c r="H23" s="8" t="s">
        <v>1882</v>
      </c>
      <c r="I23" s="8" t="s">
        <v>1720</v>
      </c>
    </row>
    <row r="24" spans="1:9" ht="10.199999999999999" customHeight="1" x14ac:dyDescent="0.3">
      <c r="A24" s="16"/>
      <c r="B24" s="16"/>
      <c r="C24" s="3" t="s">
        <v>1722</v>
      </c>
      <c r="D24" s="1" t="s">
        <v>1883</v>
      </c>
      <c r="E24" s="10"/>
      <c r="F24" s="10"/>
      <c r="G24" s="10"/>
      <c r="H24" s="8" t="s">
        <v>1882</v>
      </c>
      <c r="I24" s="8" t="s">
        <v>1723</v>
      </c>
    </row>
    <row r="25" spans="1:9" ht="10.199999999999999" customHeight="1" x14ac:dyDescent="0.3">
      <c r="A25" s="16"/>
      <c r="B25" s="16"/>
      <c r="C25" s="3" t="s">
        <v>1724</v>
      </c>
      <c r="D25" s="1" t="s">
        <v>1884</v>
      </c>
      <c r="E25" s="10"/>
      <c r="F25" s="10"/>
      <c r="G25" s="10"/>
      <c r="H25" s="8" t="s">
        <v>1882</v>
      </c>
      <c r="I25" s="8" t="s">
        <v>1725</v>
      </c>
    </row>
    <row r="26" spans="1:9" ht="10.199999999999999" customHeight="1" x14ac:dyDescent="0.3">
      <c r="A26" s="16"/>
      <c r="B26" s="17" t="s">
        <v>1885</v>
      </c>
      <c r="C26" s="3" t="s">
        <v>1719</v>
      </c>
      <c r="D26" s="1" t="s">
        <v>983</v>
      </c>
      <c r="E26" s="10"/>
      <c r="F26" s="10"/>
      <c r="G26" s="10"/>
      <c r="H26" s="8" t="s">
        <v>1886</v>
      </c>
      <c r="I26" s="8" t="s">
        <v>1720</v>
      </c>
    </row>
    <row r="27" spans="1:9" ht="10.199999999999999" customHeight="1" x14ac:dyDescent="0.3">
      <c r="A27" s="16"/>
      <c r="B27" s="16"/>
      <c r="C27" s="3" t="s">
        <v>1722</v>
      </c>
      <c r="D27" s="1" t="s">
        <v>986</v>
      </c>
      <c r="E27" s="10"/>
      <c r="F27" s="10"/>
      <c r="G27" s="10"/>
      <c r="H27" s="8" t="s">
        <v>1886</v>
      </c>
      <c r="I27" s="8" t="s">
        <v>1723</v>
      </c>
    </row>
    <row r="28" spans="1:9" ht="10.199999999999999" customHeight="1" x14ac:dyDescent="0.3">
      <c r="A28" s="16"/>
      <c r="B28" s="16"/>
      <c r="C28" s="3" t="s">
        <v>1724</v>
      </c>
      <c r="D28" s="1" t="s">
        <v>1887</v>
      </c>
      <c r="E28" s="10"/>
      <c r="F28" s="10"/>
      <c r="G28" s="10"/>
      <c r="H28" s="8" t="s">
        <v>1886</v>
      </c>
      <c r="I28" s="8" t="s">
        <v>1725</v>
      </c>
    </row>
    <row r="29" spans="1:9" ht="10.199999999999999" customHeight="1" x14ac:dyDescent="0.3">
      <c r="A29" s="16"/>
      <c r="B29" s="17" t="s">
        <v>1888</v>
      </c>
      <c r="C29" s="3" t="s">
        <v>1719</v>
      </c>
      <c r="D29" s="1" t="s">
        <v>1889</v>
      </c>
      <c r="E29" s="10"/>
      <c r="F29" s="10"/>
      <c r="G29" s="10"/>
      <c r="H29" s="8" t="s">
        <v>1890</v>
      </c>
      <c r="I29" s="8" t="s">
        <v>1720</v>
      </c>
    </row>
    <row r="30" spans="1:9" ht="10.199999999999999" customHeight="1" x14ac:dyDescent="0.3">
      <c r="A30" s="16"/>
      <c r="B30" s="16"/>
      <c r="C30" s="3" t="s">
        <v>1722</v>
      </c>
      <c r="D30" s="1" t="s">
        <v>1891</v>
      </c>
      <c r="E30" s="10"/>
      <c r="F30" s="10"/>
      <c r="G30" s="10"/>
      <c r="H30" s="8" t="s">
        <v>1890</v>
      </c>
      <c r="I30" s="8" t="s">
        <v>1723</v>
      </c>
    </row>
    <row r="31" spans="1:9" ht="10.199999999999999" customHeight="1" x14ac:dyDescent="0.3">
      <c r="A31" s="16"/>
      <c r="B31" s="16"/>
      <c r="C31" s="3" t="s">
        <v>1724</v>
      </c>
      <c r="D31" s="1" t="s">
        <v>1892</v>
      </c>
      <c r="E31" s="10"/>
      <c r="F31" s="10"/>
      <c r="G31" s="10"/>
      <c r="H31" s="8" t="s">
        <v>1890</v>
      </c>
      <c r="I31" s="8" t="s">
        <v>1725</v>
      </c>
    </row>
    <row r="32" spans="1:9" ht="10.199999999999999" customHeight="1" x14ac:dyDescent="0.3">
      <c r="A32" s="16"/>
      <c r="B32" s="17" t="s">
        <v>1893</v>
      </c>
      <c r="C32" s="3" t="s">
        <v>1719</v>
      </c>
      <c r="D32" s="1" t="s">
        <v>1894</v>
      </c>
      <c r="E32" s="10"/>
      <c r="F32" s="10"/>
      <c r="G32" s="10"/>
      <c r="H32" s="8" t="s">
        <v>1895</v>
      </c>
      <c r="I32" s="8" t="s">
        <v>1720</v>
      </c>
    </row>
    <row r="33" spans="1:9" ht="10.199999999999999" customHeight="1" x14ac:dyDescent="0.3">
      <c r="A33" s="16"/>
      <c r="B33" s="16"/>
      <c r="C33" s="3" t="s">
        <v>1722</v>
      </c>
      <c r="D33" s="1" t="s">
        <v>988</v>
      </c>
      <c r="E33" s="10"/>
      <c r="F33" s="10"/>
      <c r="G33" s="10"/>
      <c r="H33" s="8" t="s">
        <v>1895</v>
      </c>
      <c r="I33" s="8" t="s">
        <v>1723</v>
      </c>
    </row>
    <row r="34" spans="1:9" ht="10.199999999999999" customHeight="1" x14ac:dyDescent="0.3">
      <c r="A34" s="16"/>
      <c r="B34" s="16"/>
      <c r="C34" s="3" t="s">
        <v>1724</v>
      </c>
      <c r="D34" s="1" t="s">
        <v>991</v>
      </c>
      <c r="E34" s="10"/>
      <c r="F34" s="10"/>
      <c r="G34" s="10"/>
      <c r="H34" s="8" t="s">
        <v>1895</v>
      </c>
      <c r="I34" s="8" t="s">
        <v>1725</v>
      </c>
    </row>
    <row r="35" spans="1:9" ht="10.199999999999999" customHeight="1" x14ac:dyDescent="0.3">
      <c r="A35" s="16"/>
      <c r="B35" s="17" t="s">
        <v>1896</v>
      </c>
      <c r="C35" s="3" t="s">
        <v>1719</v>
      </c>
      <c r="D35" s="1" t="s">
        <v>1897</v>
      </c>
      <c r="E35" s="10"/>
      <c r="F35" s="10"/>
      <c r="G35" s="10"/>
      <c r="H35" s="8" t="s">
        <v>1898</v>
      </c>
      <c r="I35" s="8" t="s">
        <v>1720</v>
      </c>
    </row>
    <row r="36" spans="1:9" ht="10.199999999999999" customHeight="1" x14ac:dyDescent="0.3">
      <c r="A36" s="16"/>
      <c r="B36" s="16"/>
      <c r="C36" s="3" t="s">
        <v>1722</v>
      </c>
      <c r="D36" s="1" t="s">
        <v>1899</v>
      </c>
      <c r="E36" s="10"/>
      <c r="F36" s="10"/>
      <c r="G36" s="10"/>
      <c r="H36" s="8" t="s">
        <v>1898</v>
      </c>
      <c r="I36" s="8" t="s">
        <v>1723</v>
      </c>
    </row>
    <row r="37" spans="1:9" ht="10.199999999999999" customHeight="1" x14ac:dyDescent="0.3">
      <c r="A37" s="16"/>
      <c r="B37" s="16"/>
      <c r="C37" s="3" t="s">
        <v>1724</v>
      </c>
      <c r="D37" s="1" t="s">
        <v>1900</v>
      </c>
      <c r="E37" s="10"/>
      <c r="F37" s="10"/>
      <c r="G37" s="10"/>
      <c r="H37" s="8" t="s">
        <v>1898</v>
      </c>
      <c r="I37" s="8" t="s">
        <v>1725</v>
      </c>
    </row>
    <row r="38" spans="1:9" ht="10.199999999999999" customHeight="1" x14ac:dyDescent="0.3">
      <c r="A38" s="16"/>
      <c r="B38" s="17" t="s">
        <v>1901</v>
      </c>
      <c r="C38" s="3" t="s">
        <v>1719</v>
      </c>
      <c r="D38" s="1" t="s">
        <v>1902</v>
      </c>
      <c r="E38" s="10"/>
      <c r="F38" s="10"/>
      <c r="G38" s="10"/>
      <c r="H38" s="8" t="s">
        <v>1903</v>
      </c>
      <c r="I38" s="8" t="s">
        <v>1720</v>
      </c>
    </row>
    <row r="39" spans="1:9" ht="10.199999999999999" customHeight="1" x14ac:dyDescent="0.3">
      <c r="A39" s="16"/>
      <c r="B39" s="16"/>
      <c r="C39" s="3" t="s">
        <v>1722</v>
      </c>
      <c r="D39" s="1" t="s">
        <v>1904</v>
      </c>
      <c r="E39" s="10"/>
      <c r="F39" s="10"/>
      <c r="G39" s="10"/>
      <c r="H39" s="8" t="s">
        <v>1903</v>
      </c>
      <c r="I39" s="8" t="s">
        <v>1723</v>
      </c>
    </row>
    <row r="40" spans="1:9" ht="10.199999999999999" customHeight="1" x14ac:dyDescent="0.3">
      <c r="A40" s="16"/>
      <c r="B40" s="16"/>
      <c r="C40" s="3" t="s">
        <v>1724</v>
      </c>
      <c r="D40" s="1" t="s">
        <v>1905</v>
      </c>
      <c r="E40" s="10"/>
      <c r="F40" s="10"/>
      <c r="G40" s="10"/>
      <c r="H40" s="8" t="s">
        <v>1903</v>
      </c>
      <c r="I40" s="8" t="s">
        <v>1725</v>
      </c>
    </row>
    <row r="41" spans="1:9" ht="10.199999999999999" customHeight="1" x14ac:dyDescent="0.3">
      <c r="D41" s="8" t="s">
        <v>349</v>
      </c>
      <c r="E41" s="8" t="s">
        <v>1906</v>
      </c>
      <c r="F41" s="8" t="s">
        <v>1907</v>
      </c>
      <c r="G41" s="8" t="s">
        <v>1848</v>
      </c>
    </row>
  </sheetData>
  <mergeCells count="15">
    <mergeCell ref="H3:H4"/>
    <mergeCell ref="I3:I4"/>
    <mergeCell ref="A5:A40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</mergeCells>
  <hyperlinks>
    <hyperlink ref="A1" location="'Table of Contents'!A1" display="NS.09.01.01.02 - Best Estimate Assumptions for Life Insurance Risks [number]"/>
  </hyperlink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N29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1908</v>
      </c>
    </row>
    <row r="3" spans="1:14" ht="10.199999999999999" customHeight="1" x14ac:dyDescent="0.3">
      <c r="E3" s="2" t="s">
        <v>1706</v>
      </c>
      <c r="F3" s="2" t="s">
        <v>1707</v>
      </c>
      <c r="G3" s="2" t="s">
        <v>1708</v>
      </c>
      <c r="H3" s="2" t="s">
        <v>1709</v>
      </c>
      <c r="I3" s="2" t="s">
        <v>1710</v>
      </c>
      <c r="J3" s="2" t="s">
        <v>1711</v>
      </c>
      <c r="K3" s="2" t="s">
        <v>1712</v>
      </c>
      <c r="L3" s="2" t="s">
        <v>1714</v>
      </c>
      <c r="M3" s="14" t="s">
        <v>1715</v>
      </c>
      <c r="N3" s="14" t="s">
        <v>1716</v>
      </c>
    </row>
    <row r="4" spans="1:14" ht="10.199999999999999" customHeight="1" x14ac:dyDescent="0.3">
      <c r="E4" s="1" t="s">
        <v>350</v>
      </c>
      <c r="F4" s="1" t="s">
        <v>414</v>
      </c>
      <c r="G4" s="1" t="s">
        <v>415</v>
      </c>
      <c r="H4" s="1" t="s">
        <v>425</v>
      </c>
      <c r="I4" s="1" t="s">
        <v>426</v>
      </c>
      <c r="J4" s="1" t="s">
        <v>549</v>
      </c>
      <c r="K4" s="1" t="s">
        <v>550</v>
      </c>
      <c r="L4" s="1" t="s">
        <v>577</v>
      </c>
      <c r="M4" s="15"/>
      <c r="N4" s="15"/>
    </row>
    <row r="5" spans="1:14" ht="10.199999999999999" customHeight="1" x14ac:dyDescent="0.3">
      <c r="A5" s="17" t="s">
        <v>1717</v>
      </c>
      <c r="B5" s="17" t="s">
        <v>1909</v>
      </c>
      <c r="C5" s="3" t="s">
        <v>1719</v>
      </c>
      <c r="D5" s="1" t="s">
        <v>1910</v>
      </c>
      <c r="E5" s="10"/>
      <c r="F5" s="10"/>
      <c r="G5" s="10"/>
      <c r="H5" s="10"/>
      <c r="I5" s="10"/>
      <c r="J5" s="10"/>
      <c r="K5" s="10"/>
      <c r="L5" s="10"/>
      <c r="M5" s="8" t="s">
        <v>1720</v>
      </c>
      <c r="N5" s="8" t="s">
        <v>1911</v>
      </c>
    </row>
    <row r="6" spans="1:14" ht="10.199999999999999" customHeight="1" x14ac:dyDescent="0.3">
      <c r="A6" s="16"/>
      <c r="B6" s="16"/>
      <c r="C6" s="3" t="s">
        <v>1722</v>
      </c>
      <c r="D6" s="1" t="s">
        <v>1912</v>
      </c>
      <c r="E6" s="10"/>
      <c r="F6" s="10"/>
      <c r="G6" s="10"/>
      <c r="H6" s="10"/>
      <c r="I6" s="10"/>
      <c r="J6" s="10"/>
      <c r="K6" s="10"/>
      <c r="L6" s="10"/>
      <c r="M6" s="8" t="s">
        <v>1723</v>
      </c>
      <c r="N6" s="8" t="s">
        <v>1911</v>
      </c>
    </row>
    <row r="7" spans="1:14" ht="10.199999999999999" customHeight="1" x14ac:dyDescent="0.3">
      <c r="A7" s="16"/>
      <c r="B7" s="16"/>
      <c r="C7" s="3" t="s">
        <v>1724</v>
      </c>
      <c r="D7" s="1" t="s">
        <v>1913</v>
      </c>
      <c r="E7" s="10"/>
      <c r="F7" s="10"/>
      <c r="G7" s="10"/>
      <c r="H7" s="10"/>
      <c r="I7" s="10"/>
      <c r="J7" s="10"/>
      <c r="K7" s="10"/>
      <c r="L7" s="10"/>
      <c r="M7" s="8" t="s">
        <v>1725</v>
      </c>
      <c r="N7" s="8" t="s">
        <v>1911</v>
      </c>
    </row>
    <row r="8" spans="1:14" ht="10.199999999999999" customHeight="1" x14ac:dyDescent="0.3">
      <c r="A8" s="16"/>
      <c r="B8" s="17" t="s">
        <v>1914</v>
      </c>
      <c r="C8" s="3" t="s">
        <v>1719</v>
      </c>
      <c r="D8" s="1" t="s">
        <v>1915</v>
      </c>
      <c r="E8" s="10"/>
      <c r="F8" s="10"/>
      <c r="G8" s="10"/>
      <c r="H8" s="10"/>
      <c r="I8" s="10"/>
      <c r="J8" s="10"/>
      <c r="K8" s="10"/>
      <c r="L8" s="10"/>
      <c r="M8" s="8" t="s">
        <v>1720</v>
      </c>
      <c r="N8" s="8" t="s">
        <v>1916</v>
      </c>
    </row>
    <row r="9" spans="1:14" ht="10.199999999999999" customHeight="1" x14ac:dyDescent="0.3">
      <c r="A9" s="16"/>
      <c r="B9" s="16"/>
      <c r="C9" s="3" t="s">
        <v>1722</v>
      </c>
      <c r="D9" s="1" t="s">
        <v>1917</v>
      </c>
      <c r="E9" s="10"/>
      <c r="F9" s="10"/>
      <c r="G9" s="10"/>
      <c r="H9" s="10"/>
      <c r="I9" s="10"/>
      <c r="J9" s="10"/>
      <c r="K9" s="10"/>
      <c r="L9" s="10"/>
      <c r="M9" s="8" t="s">
        <v>1723</v>
      </c>
      <c r="N9" s="8" t="s">
        <v>1916</v>
      </c>
    </row>
    <row r="10" spans="1:14" ht="10.199999999999999" customHeight="1" x14ac:dyDescent="0.3">
      <c r="A10" s="16"/>
      <c r="B10" s="16"/>
      <c r="C10" s="3" t="s">
        <v>1724</v>
      </c>
      <c r="D10" s="1" t="s">
        <v>1918</v>
      </c>
      <c r="E10" s="10"/>
      <c r="F10" s="10"/>
      <c r="G10" s="10"/>
      <c r="H10" s="10"/>
      <c r="I10" s="10"/>
      <c r="J10" s="10"/>
      <c r="K10" s="10"/>
      <c r="L10" s="10"/>
      <c r="M10" s="8" t="s">
        <v>1725</v>
      </c>
      <c r="N10" s="8" t="s">
        <v>1916</v>
      </c>
    </row>
    <row r="11" spans="1:14" ht="10.199999999999999" customHeight="1" x14ac:dyDescent="0.3">
      <c r="A11" s="16"/>
      <c r="B11" s="17" t="s">
        <v>1919</v>
      </c>
      <c r="C11" s="3" t="s">
        <v>1719</v>
      </c>
      <c r="D11" s="1" t="s">
        <v>1920</v>
      </c>
      <c r="E11" s="10"/>
      <c r="F11" s="10"/>
      <c r="G11" s="10"/>
      <c r="H11" s="10"/>
      <c r="I11" s="10"/>
      <c r="J11" s="10"/>
      <c r="K11" s="10"/>
      <c r="L11" s="10"/>
      <c r="M11" s="8" t="s">
        <v>1720</v>
      </c>
      <c r="N11" s="8" t="s">
        <v>1921</v>
      </c>
    </row>
    <row r="12" spans="1:14" ht="10.199999999999999" customHeight="1" x14ac:dyDescent="0.3">
      <c r="A12" s="16"/>
      <c r="B12" s="16"/>
      <c r="C12" s="3" t="s">
        <v>1722</v>
      </c>
      <c r="D12" s="1" t="s">
        <v>997</v>
      </c>
      <c r="E12" s="10"/>
      <c r="F12" s="10"/>
      <c r="G12" s="10"/>
      <c r="H12" s="10"/>
      <c r="I12" s="10"/>
      <c r="J12" s="10"/>
      <c r="K12" s="10"/>
      <c r="L12" s="10"/>
      <c r="M12" s="8" t="s">
        <v>1723</v>
      </c>
      <c r="N12" s="8" t="s">
        <v>1921</v>
      </c>
    </row>
    <row r="13" spans="1:14" ht="10.199999999999999" customHeight="1" x14ac:dyDescent="0.3">
      <c r="A13" s="16"/>
      <c r="B13" s="16"/>
      <c r="C13" s="3" t="s">
        <v>1724</v>
      </c>
      <c r="D13" s="1" t="s">
        <v>1002</v>
      </c>
      <c r="E13" s="10"/>
      <c r="F13" s="10"/>
      <c r="G13" s="10"/>
      <c r="H13" s="10"/>
      <c r="I13" s="10"/>
      <c r="J13" s="10"/>
      <c r="K13" s="10"/>
      <c r="L13" s="10"/>
      <c r="M13" s="8" t="s">
        <v>1725</v>
      </c>
      <c r="N13" s="8" t="s">
        <v>1921</v>
      </c>
    </row>
    <row r="14" spans="1:14" ht="10.199999999999999" customHeight="1" x14ac:dyDescent="0.3">
      <c r="A14" s="16"/>
      <c r="B14" s="17" t="s">
        <v>1922</v>
      </c>
      <c r="C14" s="3" t="s">
        <v>1719</v>
      </c>
      <c r="D14" s="1" t="s">
        <v>1006</v>
      </c>
      <c r="E14" s="10"/>
      <c r="F14" s="10"/>
      <c r="G14" s="10"/>
      <c r="H14" s="10"/>
      <c r="I14" s="10"/>
      <c r="J14" s="10"/>
      <c r="K14" s="10"/>
      <c r="L14" s="10"/>
      <c r="M14" s="8" t="s">
        <v>1720</v>
      </c>
      <c r="N14" s="8" t="s">
        <v>1923</v>
      </c>
    </row>
    <row r="15" spans="1:14" ht="10.199999999999999" customHeight="1" x14ac:dyDescent="0.3">
      <c r="A15" s="16"/>
      <c r="B15" s="16"/>
      <c r="C15" s="3" t="s">
        <v>1722</v>
      </c>
      <c r="D15" s="1" t="s">
        <v>1011</v>
      </c>
      <c r="E15" s="10"/>
      <c r="F15" s="10"/>
      <c r="G15" s="10"/>
      <c r="H15" s="10"/>
      <c r="I15" s="10"/>
      <c r="J15" s="10"/>
      <c r="K15" s="10"/>
      <c r="L15" s="10"/>
      <c r="M15" s="8" t="s">
        <v>1723</v>
      </c>
      <c r="N15" s="8" t="s">
        <v>1923</v>
      </c>
    </row>
    <row r="16" spans="1:14" ht="10.199999999999999" customHeight="1" x14ac:dyDescent="0.3">
      <c r="A16" s="16"/>
      <c r="B16" s="16"/>
      <c r="C16" s="3" t="s">
        <v>1724</v>
      </c>
      <c r="D16" s="1" t="s">
        <v>1014</v>
      </c>
      <c r="E16" s="10"/>
      <c r="F16" s="10"/>
      <c r="G16" s="10"/>
      <c r="H16" s="10"/>
      <c r="I16" s="10"/>
      <c r="J16" s="10"/>
      <c r="K16" s="10"/>
      <c r="L16" s="10"/>
      <c r="M16" s="8" t="s">
        <v>1725</v>
      </c>
      <c r="N16" s="8" t="s">
        <v>1923</v>
      </c>
    </row>
    <row r="17" spans="1:14" ht="10.199999999999999" customHeight="1" x14ac:dyDescent="0.3">
      <c r="A17" s="16"/>
      <c r="B17" s="17" t="s">
        <v>1924</v>
      </c>
      <c r="C17" s="3" t="s">
        <v>1719</v>
      </c>
      <c r="D17" s="1" t="s">
        <v>1925</v>
      </c>
      <c r="E17" s="10"/>
      <c r="F17" s="10"/>
      <c r="G17" s="10"/>
      <c r="H17" s="10"/>
      <c r="I17" s="10"/>
      <c r="J17" s="10"/>
      <c r="K17" s="10"/>
      <c r="L17" s="10"/>
      <c r="M17" s="8" t="s">
        <v>1720</v>
      </c>
      <c r="N17" s="8" t="s">
        <v>1926</v>
      </c>
    </row>
    <row r="18" spans="1:14" ht="10.199999999999999" customHeight="1" x14ac:dyDescent="0.3">
      <c r="A18" s="16"/>
      <c r="B18" s="16"/>
      <c r="C18" s="3" t="s">
        <v>1722</v>
      </c>
      <c r="D18" s="1" t="s">
        <v>1927</v>
      </c>
      <c r="E18" s="10"/>
      <c r="F18" s="10"/>
      <c r="G18" s="10"/>
      <c r="H18" s="10"/>
      <c r="I18" s="10"/>
      <c r="J18" s="10"/>
      <c r="K18" s="10"/>
      <c r="L18" s="10"/>
      <c r="M18" s="8" t="s">
        <v>1723</v>
      </c>
      <c r="N18" s="8" t="s">
        <v>1926</v>
      </c>
    </row>
    <row r="19" spans="1:14" ht="10.199999999999999" customHeight="1" x14ac:dyDescent="0.3">
      <c r="A19" s="16"/>
      <c r="B19" s="16"/>
      <c r="C19" s="3" t="s">
        <v>1724</v>
      </c>
      <c r="D19" s="1" t="s">
        <v>1928</v>
      </c>
      <c r="E19" s="10"/>
      <c r="F19" s="10"/>
      <c r="G19" s="10"/>
      <c r="H19" s="10"/>
      <c r="I19" s="10"/>
      <c r="J19" s="10"/>
      <c r="K19" s="10"/>
      <c r="L19" s="10"/>
      <c r="M19" s="8" t="s">
        <v>1725</v>
      </c>
      <c r="N19" s="8" t="s">
        <v>1926</v>
      </c>
    </row>
    <row r="20" spans="1:14" ht="10.199999999999999" customHeight="1" x14ac:dyDescent="0.3">
      <c r="A20" s="16"/>
      <c r="B20" s="17" t="s">
        <v>1929</v>
      </c>
      <c r="C20" s="3" t="s">
        <v>1719</v>
      </c>
      <c r="D20" s="1" t="s">
        <v>1930</v>
      </c>
      <c r="E20" s="10"/>
      <c r="F20" s="10"/>
      <c r="G20" s="10"/>
      <c r="H20" s="10"/>
      <c r="I20" s="10"/>
      <c r="J20" s="10"/>
      <c r="K20" s="10"/>
      <c r="L20" s="10"/>
      <c r="M20" s="8" t="s">
        <v>1720</v>
      </c>
      <c r="N20" s="8" t="s">
        <v>1931</v>
      </c>
    </row>
    <row r="21" spans="1:14" ht="10.199999999999999" customHeight="1" x14ac:dyDescent="0.3">
      <c r="A21" s="16"/>
      <c r="B21" s="16"/>
      <c r="C21" s="3" t="s">
        <v>1722</v>
      </c>
      <c r="D21" s="1" t="s">
        <v>1932</v>
      </c>
      <c r="E21" s="10"/>
      <c r="F21" s="10"/>
      <c r="G21" s="10"/>
      <c r="H21" s="10"/>
      <c r="I21" s="10"/>
      <c r="J21" s="10"/>
      <c r="K21" s="10"/>
      <c r="L21" s="10"/>
      <c r="M21" s="8" t="s">
        <v>1723</v>
      </c>
      <c r="N21" s="8" t="s">
        <v>1931</v>
      </c>
    </row>
    <row r="22" spans="1:14" ht="10.199999999999999" customHeight="1" x14ac:dyDescent="0.3">
      <c r="A22" s="16"/>
      <c r="B22" s="16"/>
      <c r="C22" s="3" t="s">
        <v>1724</v>
      </c>
      <c r="D22" s="1" t="s">
        <v>1933</v>
      </c>
      <c r="E22" s="10"/>
      <c r="F22" s="10"/>
      <c r="G22" s="10"/>
      <c r="H22" s="10"/>
      <c r="I22" s="10"/>
      <c r="J22" s="10"/>
      <c r="K22" s="10"/>
      <c r="L22" s="10"/>
      <c r="M22" s="8" t="s">
        <v>1725</v>
      </c>
      <c r="N22" s="8" t="s">
        <v>1931</v>
      </c>
    </row>
    <row r="23" spans="1:14" ht="10.199999999999999" customHeight="1" x14ac:dyDescent="0.3">
      <c r="A23" s="16"/>
      <c r="B23" s="17" t="s">
        <v>1934</v>
      </c>
      <c r="C23" s="3" t="s">
        <v>1719</v>
      </c>
      <c r="D23" s="1" t="s">
        <v>1935</v>
      </c>
      <c r="E23" s="10"/>
      <c r="F23" s="10"/>
      <c r="G23" s="10"/>
      <c r="H23" s="10"/>
      <c r="I23" s="10"/>
      <c r="J23" s="10"/>
      <c r="K23" s="10"/>
      <c r="L23" s="10"/>
      <c r="M23" s="8" t="s">
        <v>1720</v>
      </c>
      <c r="N23" s="8" t="s">
        <v>1936</v>
      </c>
    </row>
    <row r="24" spans="1:14" ht="10.199999999999999" customHeight="1" x14ac:dyDescent="0.3">
      <c r="A24" s="16"/>
      <c r="B24" s="16"/>
      <c r="C24" s="3" t="s">
        <v>1722</v>
      </c>
      <c r="D24" s="1" t="s">
        <v>1937</v>
      </c>
      <c r="E24" s="10"/>
      <c r="F24" s="10"/>
      <c r="G24" s="10"/>
      <c r="H24" s="10"/>
      <c r="I24" s="10"/>
      <c r="J24" s="10"/>
      <c r="K24" s="10"/>
      <c r="L24" s="10"/>
      <c r="M24" s="8" t="s">
        <v>1723</v>
      </c>
      <c r="N24" s="8" t="s">
        <v>1936</v>
      </c>
    </row>
    <row r="25" spans="1:14" ht="10.199999999999999" customHeight="1" x14ac:dyDescent="0.3">
      <c r="A25" s="16"/>
      <c r="B25" s="16"/>
      <c r="C25" s="3" t="s">
        <v>1724</v>
      </c>
      <c r="D25" s="1" t="s">
        <v>1938</v>
      </c>
      <c r="E25" s="10"/>
      <c r="F25" s="10"/>
      <c r="G25" s="10"/>
      <c r="H25" s="10"/>
      <c r="I25" s="10"/>
      <c r="J25" s="10"/>
      <c r="K25" s="10"/>
      <c r="L25" s="10"/>
      <c r="M25" s="8" t="s">
        <v>1725</v>
      </c>
      <c r="N25" s="8" t="s">
        <v>1936</v>
      </c>
    </row>
    <row r="26" spans="1:14" ht="10.199999999999999" customHeight="1" x14ac:dyDescent="0.3">
      <c r="A26" s="16"/>
      <c r="B26" s="17" t="s">
        <v>1939</v>
      </c>
      <c r="C26" s="3" t="s">
        <v>1719</v>
      </c>
      <c r="D26" s="1" t="s">
        <v>1017</v>
      </c>
      <c r="E26" s="10"/>
      <c r="F26" s="10"/>
      <c r="G26" s="12"/>
      <c r="H26" s="12"/>
      <c r="I26" s="12"/>
      <c r="J26" s="12"/>
      <c r="K26" s="12"/>
      <c r="L26" s="12"/>
      <c r="M26" s="8" t="s">
        <v>1720</v>
      </c>
      <c r="N26" s="8" t="s">
        <v>1940</v>
      </c>
    </row>
    <row r="27" spans="1:14" ht="10.199999999999999" customHeight="1" x14ac:dyDescent="0.3">
      <c r="A27" s="16"/>
      <c r="B27" s="16"/>
      <c r="C27" s="3" t="s">
        <v>1722</v>
      </c>
      <c r="D27" s="1" t="s">
        <v>1020</v>
      </c>
      <c r="E27" s="12"/>
      <c r="F27" s="12"/>
      <c r="G27" s="12"/>
      <c r="H27" s="12"/>
      <c r="I27" s="12"/>
      <c r="J27" s="12"/>
      <c r="K27" s="12"/>
      <c r="L27" s="12"/>
      <c r="M27" s="8" t="s">
        <v>1723</v>
      </c>
      <c r="N27" s="8" t="s">
        <v>1940</v>
      </c>
    </row>
    <row r="28" spans="1:14" ht="10.199999999999999" customHeight="1" x14ac:dyDescent="0.3">
      <c r="A28" s="16"/>
      <c r="B28" s="16"/>
      <c r="C28" s="3" t="s">
        <v>1724</v>
      </c>
      <c r="D28" s="1" t="s">
        <v>1022</v>
      </c>
      <c r="E28" s="12"/>
      <c r="F28" s="12"/>
      <c r="G28" s="12"/>
      <c r="H28" s="12"/>
      <c r="I28" s="12"/>
      <c r="J28" s="12"/>
      <c r="K28" s="12"/>
      <c r="L28" s="12"/>
      <c r="M28" s="8" t="s">
        <v>1725</v>
      </c>
      <c r="N28" s="8" t="s">
        <v>1940</v>
      </c>
    </row>
    <row r="29" spans="1:14" ht="10.199999999999999" customHeight="1" x14ac:dyDescent="0.3">
      <c r="D29" s="8" t="s">
        <v>349</v>
      </c>
      <c r="E29" s="8" t="s">
        <v>1941</v>
      </c>
      <c r="F29" s="8" t="s">
        <v>1942</v>
      </c>
      <c r="G29" s="8" t="s">
        <v>1943</v>
      </c>
      <c r="H29" s="8" t="s">
        <v>1944</v>
      </c>
      <c r="I29" s="8" t="s">
        <v>1945</v>
      </c>
      <c r="J29" s="8" t="s">
        <v>1946</v>
      </c>
      <c r="K29" s="8" t="s">
        <v>1947</v>
      </c>
      <c r="L29" s="8" t="s">
        <v>1848</v>
      </c>
    </row>
  </sheetData>
  <mergeCells count="11">
    <mergeCell ref="M3:M4"/>
    <mergeCell ref="N3:N4"/>
    <mergeCell ref="A5:A28"/>
    <mergeCell ref="B5:B7"/>
    <mergeCell ref="B8:B10"/>
    <mergeCell ref="B11:B13"/>
    <mergeCell ref="B14:B16"/>
    <mergeCell ref="B17:B19"/>
    <mergeCell ref="B20:B22"/>
    <mergeCell ref="B23:B25"/>
    <mergeCell ref="B26:B28"/>
  </mergeCells>
  <hyperlinks>
    <hyperlink ref="A1" location="'Table of Contents'!A1" display="NS.09.01.01.03 - Best Estimate Assumptions for Life Insurance Risks [value]"/>
  </hyperlinks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T46"/>
  <sheetViews>
    <sheetView showGridLines="0" workbookViewId="0">
      <pane xSplit="7" ySplit="6" topLeftCell="H7" activePane="bottomRight" state="frozenSplit"/>
      <selection pane="topRight"/>
      <selection pane="bottomLeft"/>
      <selection pane="bottomRight" activeCell="H7" sqref="H7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1948</v>
      </c>
    </row>
    <row r="3" spans="1:20" ht="15" customHeight="1" x14ac:dyDescent="0.3">
      <c r="H3" s="20" t="s">
        <v>1949</v>
      </c>
      <c r="I3" s="16"/>
      <c r="J3" s="16"/>
      <c r="K3" s="16"/>
      <c r="L3" s="16"/>
      <c r="M3" s="16"/>
      <c r="N3" s="20" t="s">
        <v>1950</v>
      </c>
      <c r="O3" s="16"/>
      <c r="P3" s="16"/>
    </row>
    <row r="4" spans="1:20" ht="10.199999999999999" customHeight="1" x14ac:dyDescent="0.3">
      <c r="H4" s="20" t="s">
        <v>1951</v>
      </c>
      <c r="I4" s="16"/>
      <c r="J4" s="2" t="s">
        <v>1952</v>
      </c>
      <c r="K4" s="20" t="s">
        <v>1953</v>
      </c>
      <c r="L4" s="20" t="s">
        <v>1954</v>
      </c>
      <c r="M4" s="16"/>
      <c r="N4" s="20" t="s">
        <v>1955</v>
      </c>
      <c r="O4" s="20" t="s">
        <v>1956</v>
      </c>
      <c r="P4" s="20" t="s">
        <v>1957</v>
      </c>
    </row>
    <row r="5" spans="1:20" ht="10.199999999999999" customHeight="1" x14ac:dyDescent="0.3">
      <c r="H5" s="2" t="s">
        <v>1958</v>
      </c>
      <c r="I5" s="2" t="s">
        <v>1959</v>
      </c>
      <c r="J5" s="2" t="s">
        <v>1960</v>
      </c>
      <c r="K5" s="16"/>
      <c r="L5" s="2" t="s">
        <v>1961</v>
      </c>
      <c r="M5" s="2" t="s">
        <v>1962</v>
      </c>
      <c r="N5" s="16"/>
      <c r="O5" s="16"/>
      <c r="P5" s="16"/>
      <c r="Q5" s="14" t="s">
        <v>1716</v>
      </c>
      <c r="R5" s="14" t="s">
        <v>1963</v>
      </c>
      <c r="S5" s="14" t="s">
        <v>848</v>
      </c>
      <c r="T5" s="14" t="s">
        <v>1964</v>
      </c>
    </row>
    <row r="6" spans="1:20" ht="10.199999999999999" customHeight="1" x14ac:dyDescent="0.3">
      <c r="H6" s="1" t="s">
        <v>426</v>
      </c>
      <c r="I6" s="1" t="s">
        <v>549</v>
      </c>
      <c r="J6" s="1" t="s">
        <v>578</v>
      </c>
      <c r="K6" s="1" t="s">
        <v>579</v>
      </c>
      <c r="L6" s="1" t="s">
        <v>583</v>
      </c>
      <c r="M6" s="1" t="s">
        <v>585</v>
      </c>
      <c r="N6" s="1" t="s">
        <v>589</v>
      </c>
      <c r="O6" s="1" t="s">
        <v>853</v>
      </c>
      <c r="P6" s="1" t="s">
        <v>854</v>
      </c>
      <c r="Q6" s="15"/>
      <c r="R6" s="15"/>
      <c r="S6" s="15"/>
      <c r="T6" s="15"/>
    </row>
    <row r="7" spans="1:20" ht="10.199999999999999" customHeight="1" x14ac:dyDescent="0.3">
      <c r="A7" s="17" t="s">
        <v>1965</v>
      </c>
      <c r="B7" s="17" t="s">
        <v>1966</v>
      </c>
      <c r="C7" s="17" t="s">
        <v>1967</v>
      </c>
      <c r="D7" s="18" t="s">
        <v>1968</v>
      </c>
      <c r="E7" s="19"/>
      <c r="F7" s="19"/>
      <c r="G7" s="1" t="s">
        <v>379</v>
      </c>
      <c r="H7" s="10"/>
      <c r="I7" s="10"/>
      <c r="J7" s="10"/>
      <c r="K7" s="10"/>
      <c r="L7" s="10"/>
      <c r="M7" s="10"/>
      <c r="N7" s="10"/>
      <c r="O7" s="10"/>
      <c r="P7" s="10"/>
      <c r="Q7" s="8" t="s">
        <v>1969</v>
      </c>
      <c r="R7" s="9"/>
      <c r="S7" s="9"/>
      <c r="T7" s="9"/>
    </row>
    <row r="8" spans="1:20" ht="10.199999999999999" customHeight="1" x14ac:dyDescent="0.3">
      <c r="A8" s="16"/>
      <c r="B8" s="16"/>
      <c r="C8" s="16"/>
      <c r="D8" s="16"/>
      <c r="E8" s="18" t="s">
        <v>1970</v>
      </c>
      <c r="F8" s="19"/>
      <c r="G8" s="1" t="s">
        <v>382</v>
      </c>
      <c r="H8" s="10"/>
      <c r="I8" s="10"/>
      <c r="J8" s="10"/>
      <c r="K8" s="10"/>
      <c r="L8" s="10"/>
      <c r="M8" s="10"/>
      <c r="N8" s="10"/>
      <c r="O8" s="10"/>
      <c r="P8" s="10"/>
      <c r="Q8" s="8" t="s">
        <v>1969</v>
      </c>
      <c r="R8" s="8" t="s">
        <v>1971</v>
      </c>
      <c r="S8" s="9"/>
      <c r="T8" s="9"/>
    </row>
    <row r="9" spans="1:20" ht="10.199999999999999" customHeight="1" x14ac:dyDescent="0.3">
      <c r="A9" s="16"/>
      <c r="B9" s="16"/>
      <c r="C9" s="16"/>
      <c r="D9" s="16"/>
      <c r="E9" s="16"/>
      <c r="F9" s="3" t="s">
        <v>1972</v>
      </c>
      <c r="G9" s="1" t="s">
        <v>385</v>
      </c>
      <c r="H9" s="10"/>
      <c r="I9" s="10"/>
      <c r="J9" s="10"/>
      <c r="K9" s="10"/>
      <c r="L9" s="12"/>
      <c r="M9" s="12"/>
      <c r="N9" s="10"/>
      <c r="O9" s="10"/>
      <c r="P9" s="10"/>
      <c r="Q9" s="8" t="s">
        <v>1969</v>
      </c>
      <c r="R9" s="8" t="s">
        <v>1971</v>
      </c>
      <c r="S9" s="8" t="s">
        <v>870</v>
      </c>
      <c r="T9" s="9"/>
    </row>
    <row r="10" spans="1:20" ht="10.199999999999999" customHeight="1" x14ac:dyDescent="0.3">
      <c r="A10" s="16"/>
      <c r="B10" s="16"/>
      <c r="C10" s="16"/>
      <c r="D10" s="16"/>
      <c r="E10" s="16"/>
      <c r="F10" s="3" t="s">
        <v>1973</v>
      </c>
      <c r="G10" s="1" t="s">
        <v>388</v>
      </c>
      <c r="H10" s="10"/>
      <c r="I10" s="10"/>
      <c r="J10" s="10"/>
      <c r="K10" s="12"/>
      <c r="L10" s="12"/>
      <c r="M10" s="12"/>
      <c r="N10" s="10"/>
      <c r="O10" s="10"/>
      <c r="P10" s="10"/>
      <c r="Q10" s="8" t="s">
        <v>1969</v>
      </c>
      <c r="R10" s="8" t="s">
        <v>1971</v>
      </c>
      <c r="S10" s="8" t="s">
        <v>876</v>
      </c>
      <c r="T10" s="9"/>
    </row>
    <row r="11" spans="1:20" ht="10.199999999999999" customHeight="1" x14ac:dyDescent="0.3">
      <c r="A11" s="16"/>
      <c r="B11" s="16"/>
      <c r="C11" s="16"/>
      <c r="D11" s="16"/>
      <c r="E11" s="18" t="s">
        <v>1974</v>
      </c>
      <c r="F11" s="19"/>
      <c r="G11" s="1" t="s">
        <v>494</v>
      </c>
      <c r="H11" s="10"/>
      <c r="I11" s="10"/>
      <c r="J11" s="10"/>
      <c r="K11" s="10"/>
      <c r="L11" s="10"/>
      <c r="M11" s="10"/>
      <c r="N11" s="10"/>
      <c r="O11" s="10"/>
      <c r="P11" s="10"/>
      <c r="Q11" s="8" t="s">
        <v>1969</v>
      </c>
      <c r="R11" s="8" t="s">
        <v>1975</v>
      </c>
      <c r="S11" s="9"/>
      <c r="T11" s="9"/>
    </row>
    <row r="12" spans="1:20" ht="10.199999999999999" customHeight="1" x14ac:dyDescent="0.3">
      <c r="A12" s="16"/>
      <c r="B12" s="16"/>
      <c r="C12" s="16"/>
      <c r="D12" s="16"/>
      <c r="E12" s="16"/>
      <c r="F12" s="3" t="s">
        <v>1976</v>
      </c>
      <c r="G12" s="1" t="s">
        <v>498</v>
      </c>
      <c r="H12" s="10"/>
      <c r="I12" s="10"/>
      <c r="J12" s="10"/>
      <c r="K12" s="10"/>
      <c r="L12" s="12"/>
      <c r="M12" s="12"/>
      <c r="N12" s="10"/>
      <c r="O12" s="10"/>
      <c r="P12" s="10"/>
      <c r="Q12" s="8" t="s">
        <v>1969</v>
      </c>
      <c r="R12" s="8" t="s">
        <v>1975</v>
      </c>
      <c r="S12" s="8" t="s">
        <v>870</v>
      </c>
      <c r="T12" s="8" t="s">
        <v>1977</v>
      </c>
    </row>
    <row r="13" spans="1:20" ht="10.199999999999999" customHeight="1" x14ac:dyDescent="0.3">
      <c r="A13" s="16"/>
      <c r="B13" s="16"/>
      <c r="C13" s="16"/>
      <c r="D13" s="16"/>
      <c r="E13" s="16"/>
      <c r="F13" s="3" t="s">
        <v>1978</v>
      </c>
      <c r="G13" s="1" t="s">
        <v>501</v>
      </c>
      <c r="H13" s="10"/>
      <c r="I13" s="10"/>
      <c r="J13" s="10"/>
      <c r="K13" s="10"/>
      <c r="L13" s="12"/>
      <c r="M13" s="12"/>
      <c r="N13" s="10"/>
      <c r="O13" s="10"/>
      <c r="P13" s="10"/>
      <c r="Q13" s="8" t="s">
        <v>1969</v>
      </c>
      <c r="R13" s="8" t="s">
        <v>1975</v>
      </c>
      <c r="S13" s="8" t="s">
        <v>870</v>
      </c>
      <c r="T13" s="8" t="s">
        <v>1979</v>
      </c>
    </row>
    <row r="14" spans="1:20" ht="10.199999999999999" customHeight="1" x14ac:dyDescent="0.3">
      <c r="A14" s="16"/>
      <c r="B14" s="16"/>
      <c r="C14" s="16"/>
      <c r="D14" s="16"/>
      <c r="E14" s="16"/>
      <c r="F14" s="3" t="s">
        <v>1980</v>
      </c>
      <c r="G14" s="1" t="s">
        <v>504</v>
      </c>
      <c r="H14" s="10"/>
      <c r="I14" s="10"/>
      <c r="J14" s="10"/>
      <c r="K14" s="12"/>
      <c r="L14" s="12"/>
      <c r="M14" s="12"/>
      <c r="N14" s="10"/>
      <c r="O14" s="10"/>
      <c r="P14" s="10"/>
      <c r="Q14" s="8" t="s">
        <v>1969</v>
      </c>
      <c r="R14" s="8" t="s">
        <v>1975</v>
      </c>
      <c r="S14" s="8" t="s">
        <v>876</v>
      </c>
      <c r="T14" s="9"/>
    </row>
    <row r="15" spans="1:20" ht="10.199999999999999" customHeight="1" x14ac:dyDescent="0.3">
      <c r="A15" s="16"/>
      <c r="B15" s="16"/>
      <c r="C15" s="16"/>
      <c r="D15" s="18" t="s">
        <v>1981</v>
      </c>
      <c r="E15" s="19"/>
      <c r="F15" s="19"/>
      <c r="G15" s="1" t="s">
        <v>514</v>
      </c>
      <c r="H15" s="10"/>
      <c r="I15" s="10"/>
      <c r="J15" s="10"/>
      <c r="K15" s="10"/>
      <c r="L15" s="10"/>
      <c r="M15" s="10"/>
      <c r="N15" s="10"/>
      <c r="O15" s="10"/>
      <c r="P15" s="10"/>
      <c r="Q15" s="8" t="s">
        <v>1982</v>
      </c>
      <c r="R15" s="9"/>
      <c r="S15" s="9"/>
      <c r="T15" s="9"/>
    </row>
    <row r="16" spans="1:20" ht="10.199999999999999" customHeight="1" x14ac:dyDescent="0.3">
      <c r="A16" s="16"/>
      <c r="B16" s="16"/>
      <c r="C16" s="16"/>
      <c r="D16" s="16"/>
      <c r="E16" s="17" t="s">
        <v>1983</v>
      </c>
      <c r="F16" s="16"/>
      <c r="G16" s="1" t="s">
        <v>517</v>
      </c>
      <c r="H16" s="10"/>
      <c r="I16" s="10"/>
      <c r="J16" s="10"/>
      <c r="K16" s="10"/>
      <c r="L16" s="12"/>
      <c r="M16" s="12"/>
      <c r="N16" s="12"/>
      <c r="O16" s="12"/>
      <c r="P16" s="12"/>
      <c r="Q16" s="8" t="s">
        <v>1984</v>
      </c>
      <c r="R16" s="9"/>
      <c r="S16" s="9"/>
      <c r="T16" s="9"/>
    </row>
    <row r="17" spans="1:20" ht="10.199999999999999" customHeight="1" x14ac:dyDescent="0.3">
      <c r="A17" s="16"/>
      <c r="B17" s="16"/>
      <c r="C17" s="16"/>
      <c r="D17" s="16"/>
      <c r="E17" s="17" t="s">
        <v>1985</v>
      </c>
      <c r="F17" s="16"/>
      <c r="G17" s="1" t="s">
        <v>520</v>
      </c>
      <c r="H17" s="10"/>
      <c r="I17" s="10"/>
      <c r="J17" s="10"/>
      <c r="K17" s="10"/>
      <c r="L17" s="12"/>
      <c r="M17" s="12"/>
      <c r="N17" s="12"/>
      <c r="O17" s="12"/>
      <c r="P17" s="12"/>
      <c r="Q17" s="8" t="s">
        <v>1986</v>
      </c>
      <c r="R17" s="9"/>
      <c r="S17" s="9"/>
      <c r="T17" s="9"/>
    </row>
    <row r="18" spans="1:20" ht="10.199999999999999" customHeight="1" x14ac:dyDescent="0.3">
      <c r="A18" s="16"/>
      <c r="B18" s="16"/>
      <c r="C18" s="16"/>
      <c r="D18" s="16"/>
      <c r="E18" s="17" t="s">
        <v>1987</v>
      </c>
      <c r="F18" s="16"/>
      <c r="G18" s="1" t="s">
        <v>523</v>
      </c>
      <c r="H18" s="10"/>
      <c r="I18" s="10"/>
      <c r="J18" s="10"/>
      <c r="K18" s="10"/>
      <c r="L18" s="12"/>
      <c r="M18" s="12"/>
      <c r="N18" s="12"/>
      <c r="O18" s="12"/>
      <c r="P18" s="12"/>
      <c r="Q18" s="8" t="s">
        <v>1988</v>
      </c>
      <c r="R18" s="9"/>
      <c r="S18" s="9"/>
      <c r="T18" s="9"/>
    </row>
    <row r="19" spans="1:20" ht="10.199999999999999" customHeight="1" x14ac:dyDescent="0.3">
      <c r="A19" s="16"/>
      <c r="B19" s="16"/>
      <c r="C19" s="16"/>
      <c r="D19" s="16"/>
      <c r="E19" s="17" t="s">
        <v>1989</v>
      </c>
      <c r="F19" s="16"/>
      <c r="G19" s="1" t="s">
        <v>526</v>
      </c>
      <c r="H19" s="10"/>
      <c r="I19" s="10"/>
      <c r="J19" s="10"/>
      <c r="K19" s="10"/>
      <c r="L19" s="12"/>
      <c r="M19" s="12"/>
      <c r="N19" s="12"/>
      <c r="O19" s="12"/>
      <c r="P19" s="12"/>
      <c r="Q19" s="8" t="s">
        <v>1990</v>
      </c>
      <c r="R19" s="9"/>
      <c r="S19" s="9"/>
      <c r="T19" s="9"/>
    </row>
    <row r="20" spans="1:20" ht="10.199999999999999" customHeight="1" x14ac:dyDescent="0.3">
      <c r="A20" s="16"/>
      <c r="B20" s="16"/>
      <c r="C20" s="16"/>
      <c r="D20" s="16"/>
      <c r="E20" s="17" t="s">
        <v>1991</v>
      </c>
      <c r="F20" s="16"/>
      <c r="G20" s="1" t="s">
        <v>529</v>
      </c>
      <c r="H20" s="10"/>
      <c r="I20" s="10"/>
      <c r="J20" s="10"/>
      <c r="K20" s="10"/>
      <c r="L20" s="12"/>
      <c r="M20" s="12"/>
      <c r="N20" s="12"/>
      <c r="O20" s="12"/>
      <c r="P20" s="12"/>
      <c r="Q20" s="8" t="s">
        <v>1992</v>
      </c>
      <c r="R20" s="9"/>
      <c r="S20" s="9"/>
      <c r="T20" s="9"/>
    </row>
    <row r="21" spans="1:20" ht="10.199999999999999" customHeight="1" x14ac:dyDescent="0.3">
      <c r="A21" s="16"/>
      <c r="B21" s="16"/>
      <c r="C21" s="16"/>
      <c r="D21" s="16"/>
      <c r="E21" s="17" t="s">
        <v>1993</v>
      </c>
      <c r="F21" s="16"/>
      <c r="G21" s="1" t="s">
        <v>531</v>
      </c>
      <c r="H21" s="10"/>
      <c r="I21" s="10"/>
      <c r="J21" s="10"/>
      <c r="K21" s="10"/>
      <c r="L21" s="12"/>
      <c r="M21" s="12"/>
      <c r="N21" s="12"/>
      <c r="O21" s="12"/>
      <c r="P21" s="12"/>
      <c r="Q21" s="8" t="s">
        <v>1994</v>
      </c>
      <c r="R21" s="9"/>
      <c r="S21" s="9"/>
      <c r="T21" s="9"/>
    </row>
    <row r="22" spans="1:20" ht="10.199999999999999" customHeight="1" x14ac:dyDescent="0.3">
      <c r="A22" s="16"/>
      <c r="B22" s="16"/>
      <c r="C22" s="16"/>
      <c r="D22" s="16"/>
      <c r="E22" s="17" t="s">
        <v>1995</v>
      </c>
      <c r="F22" s="16"/>
      <c r="G22" s="1" t="s">
        <v>533</v>
      </c>
      <c r="H22" s="10"/>
      <c r="I22" s="10"/>
      <c r="J22" s="10"/>
      <c r="K22" s="10"/>
      <c r="L22" s="12"/>
      <c r="M22" s="12"/>
      <c r="N22" s="12"/>
      <c r="O22" s="12"/>
      <c r="P22" s="12"/>
      <c r="Q22" s="8" t="s">
        <v>1996</v>
      </c>
      <c r="R22" s="9"/>
      <c r="S22" s="9"/>
      <c r="T22" s="9"/>
    </row>
    <row r="23" spans="1:20" ht="10.199999999999999" customHeight="1" x14ac:dyDescent="0.3">
      <c r="A23" s="16"/>
      <c r="B23" s="16"/>
      <c r="C23" s="16"/>
      <c r="D23" s="16"/>
      <c r="E23" s="17" t="s">
        <v>1997</v>
      </c>
      <c r="F23" s="16"/>
      <c r="G23" s="1" t="s">
        <v>535</v>
      </c>
      <c r="H23" s="10"/>
      <c r="I23" s="10"/>
      <c r="J23" s="10"/>
      <c r="K23" s="10"/>
      <c r="L23" s="12"/>
      <c r="M23" s="12"/>
      <c r="N23" s="12"/>
      <c r="O23" s="12"/>
      <c r="P23" s="12"/>
      <c r="Q23" s="8" t="s">
        <v>1998</v>
      </c>
      <c r="R23" s="9"/>
      <c r="S23" s="9"/>
      <c r="T23" s="9"/>
    </row>
    <row r="24" spans="1:20" ht="10.199999999999999" customHeight="1" x14ac:dyDescent="0.3">
      <c r="A24" s="16"/>
      <c r="B24" s="16"/>
      <c r="C24" s="16"/>
      <c r="D24" s="16"/>
      <c r="E24" s="17" t="s">
        <v>1999</v>
      </c>
      <c r="F24" s="16"/>
      <c r="G24" s="1" t="s">
        <v>537</v>
      </c>
      <c r="H24" s="10"/>
      <c r="I24" s="10"/>
      <c r="J24" s="10"/>
      <c r="K24" s="10"/>
      <c r="L24" s="12"/>
      <c r="M24" s="12"/>
      <c r="N24" s="12"/>
      <c r="O24" s="12"/>
      <c r="P24" s="12"/>
      <c r="Q24" s="8" t="s">
        <v>2000</v>
      </c>
      <c r="R24" s="9"/>
      <c r="S24" s="9"/>
      <c r="T24" s="9"/>
    </row>
    <row r="25" spans="1:20" ht="10.199999999999999" customHeight="1" x14ac:dyDescent="0.3">
      <c r="A25" s="16"/>
      <c r="B25" s="16"/>
      <c r="C25" s="16"/>
      <c r="D25" s="16"/>
      <c r="E25" s="17" t="s">
        <v>2001</v>
      </c>
      <c r="F25" s="16"/>
      <c r="G25" s="1" t="s">
        <v>539</v>
      </c>
      <c r="H25" s="10"/>
      <c r="I25" s="10"/>
      <c r="J25" s="10"/>
      <c r="K25" s="10"/>
      <c r="L25" s="12"/>
      <c r="M25" s="12"/>
      <c r="N25" s="12"/>
      <c r="O25" s="12"/>
      <c r="P25" s="12"/>
      <c r="Q25" s="8" t="s">
        <v>2002</v>
      </c>
      <c r="R25" s="9"/>
      <c r="S25" s="9"/>
      <c r="T25" s="9"/>
    </row>
    <row r="26" spans="1:20" ht="10.199999999999999" customHeight="1" x14ac:dyDescent="0.3">
      <c r="A26" s="16"/>
      <c r="B26" s="16"/>
      <c r="C26" s="16"/>
      <c r="D26" s="16"/>
      <c r="E26" s="17" t="s">
        <v>2003</v>
      </c>
      <c r="F26" s="16"/>
      <c r="G26" s="1" t="s">
        <v>1744</v>
      </c>
      <c r="H26" s="10"/>
      <c r="I26" s="10"/>
      <c r="J26" s="10"/>
      <c r="K26" s="10"/>
      <c r="L26" s="12"/>
      <c r="M26" s="12"/>
      <c r="N26" s="12"/>
      <c r="O26" s="12"/>
      <c r="P26" s="12"/>
      <c r="Q26" s="8" t="s">
        <v>2004</v>
      </c>
      <c r="R26" s="9"/>
      <c r="S26" s="9"/>
      <c r="T26" s="9"/>
    </row>
    <row r="27" spans="1:20" ht="10.199999999999999" customHeight="1" x14ac:dyDescent="0.3">
      <c r="A27" s="16"/>
      <c r="B27" s="16"/>
      <c r="C27" s="18" t="s">
        <v>2005</v>
      </c>
      <c r="D27" s="19"/>
      <c r="E27" s="19"/>
      <c r="F27" s="19"/>
      <c r="G27" s="1" t="s">
        <v>888</v>
      </c>
      <c r="H27" s="10"/>
      <c r="I27" s="10"/>
      <c r="J27" s="10"/>
      <c r="K27" s="10"/>
      <c r="L27" s="10"/>
      <c r="M27" s="10"/>
      <c r="N27" s="10"/>
      <c r="O27" s="10"/>
      <c r="P27" s="10"/>
      <c r="Q27" s="8" t="s">
        <v>2006</v>
      </c>
      <c r="R27" s="9"/>
      <c r="S27" s="9"/>
      <c r="T27" s="9"/>
    </row>
    <row r="28" spans="1:20" ht="10.199999999999999" customHeight="1" x14ac:dyDescent="0.3">
      <c r="A28" s="16"/>
      <c r="B28" s="16"/>
      <c r="C28" s="16"/>
      <c r="D28" s="17" t="s">
        <v>2007</v>
      </c>
      <c r="E28" s="16"/>
      <c r="F28" s="16"/>
      <c r="G28" s="1" t="s">
        <v>890</v>
      </c>
      <c r="H28" s="10"/>
      <c r="I28" s="10"/>
      <c r="J28" s="10"/>
      <c r="K28" s="10"/>
      <c r="L28" s="12"/>
      <c r="M28" s="12"/>
      <c r="N28" s="10"/>
      <c r="O28" s="10"/>
      <c r="P28" s="10"/>
      <c r="Q28" s="8" t="s">
        <v>2006</v>
      </c>
      <c r="R28" s="9"/>
      <c r="S28" s="8" t="s">
        <v>870</v>
      </c>
      <c r="T28" s="9"/>
    </row>
    <row r="29" spans="1:20" ht="10.199999999999999" customHeight="1" x14ac:dyDescent="0.3">
      <c r="A29" s="16"/>
      <c r="B29" s="16"/>
      <c r="C29" s="16"/>
      <c r="D29" s="17" t="s">
        <v>2008</v>
      </c>
      <c r="E29" s="16"/>
      <c r="F29" s="16"/>
      <c r="G29" s="1" t="s">
        <v>892</v>
      </c>
      <c r="H29" s="10"/>
      <c r="I29" s="10"/>
      <c r="J29" s="10"/>
      <c r="K29" s="12"/>
      <c r="L29" s="12"/>
      <c r="M29" s="12"/>
      <c r="N29" s="10"/>
      <c r="O29" s="10"/>
      <c r="P29" s="10"/>
      <c r="Q29" s="8" t="s">
        <v>2006</v>
      </c>
      <c r="R29" s="9"/>
      <c r="S29" s="8" t="s">
        <v>876</v>
      </c>
      <c r="T29" s="9"/>
    </row>
    <row r="30" spans="1:20" ht="10.199999999999999" customHeight="1" x14ac:dyDescent="0.3">
      <c r="A30" s="16"/>
      <c r="B30" s="16"/>
      <c r="C30" s="17" t="s">
        <v>2009</v>
      </c>
      <c r="D30" s="16"/>
      <c r="E30" s="16"/>
      <c r="F30" s="16"/>
      <c r="G30" s="1" t="s">
        <v>899</v>
      </c>
      <c r="H30" s="10"/>
      <c r="I30" s="10"/>
      <c r="J30" s="10"/>
      <c r="K30" s="10"/>
      <c r="L30" s="10"/>
      <c r="M30" s="10"/>
      <c r="N30" s="10"/>
      <c r="O30" s="10"/>
      <c r="P30" s="10"/>
      <c r="Q30" s="8" t="s">
        <v>2010</v>
      </c>
      <c r="R30" s="9"/>
      <c r="S30" s="9"/>
      <c r="T30" s="9"/>
    </row>
    <row r="31" spans="1:20" ht="10.199999999999999" customHeight="1" x14ac:dyDescent="0.3">
      <c r="A31" s="16"/>
      <c r="B31" s="18" t="s">
        <v>2011</v>
      </c>
      <c r="C31" s="19"/>
      <c r="D31" s="19"/>
      <c r="E31" s="19"/>
      <c r="F31" s="19"/>
      <c r="G31" s="1" t="s">
        <v>903</v>
      </c>
      <c r="H31" s="10"/>
      <c r="I31" s="10"/>
      <c r="J31" s="10"/>
      <c r="K31" s="10"/>
      <c r="L31" s="10"/>
      <c r="M31" s="10"/>
      <c r="N31" s="10"/>
      <c r="O31" s="10"/>
      <c r="P31" s="10"/>
      <c r="Q31" s="8" t="s">
        <v>2012</v>
      </c>
      <c r="R31" s="9"/>
      <c r="S31" s="9"/>
      <c r="T31" s="9"/>
    </row>
    <row r="32" spans="1:20" ht="10.199999999999999" customHeight="1" x14ac:dyDescent="0.3">
      <c r="A32" s="16"/>
      <c r="B32" s="16"/>
      <c r="C32" s="18" t="s">
        <v>2013</v>
      </c>
      <c r="D32" s="19"/>
      <c r="E32" s="19"/>
      <c r="F32" s="19"/>
      <c r="G32" s="1" t="s">
        <v>906</v>
      </c>
      <c r="H32" s="10"/>
      <c r="I32" s="10"/>
      <c r="J32" s="10"/>
      <c r="K32" s="10"/>
      <c r="L32" s="12"/>
      <c r="M32" s="12"/>
      <c r="N32" s="12"/>
      <c r="O32" s="12"/>
      <c r="P32" s="12"/>
      <c r="Q32" s="8" t="s">
        <v>2014</v>
      </c>
      <c r="R32" s="9"/>
      <c r="S32" s="9"/>
      <c r="T32" s="9"/>
    </row>
    <row r="33" spans="1:20" ht="10.199999999999999" customHeight="1" x14ac:dyDescent="0.3">
      <c r="A33" s="16"/>
      <c r="B33" s="16"/>
      <c r="C33" s="16"/>
      <c r="D33" s="17" t="s">
        <v>2015</v>
      </c>
      <c r="E33" s="16"/>
      <c r="F33" s="16"/>
      <c r="G33" s="1" t="s">
        <v>909</v>
      </c>
      <c r="H33" s="10"/>
      <c r="I33" s="10"/>
      <c r="J33" s="10"/>
      <c r="K33" s="10"/>
      <c r="L33" s="12"/>
      <c r="M33" s="12"/>
      <c r="N33" s="12"/>
      <c r="O33" s="12"/>
      <c r="P33" s="12"/>
      <c r="Q33" s="8" t="s">
        <v>2014</v>
      </c>
      <c r="R33" s="8" t="s">
        <v>2016</v>
      </c>
      <c r="S33" s="8" t="s">
        <v>870</v>
      </c>
      <c r="T33" s="9"/>
    </row>
    <row r="34" spans="1:20" ht="10.199999999999999" customHeight="1" x14ac:dyDescent="0.3">
      <c r="A34" s="16"/>
      <c r="B34" s="16"/>
      <c r="C34" s="16"/>
      <c r="D34" s="17" t="s">
        <v>2017</v>
      </c>
      <c r="E34" s="16"/>
      <c r="F34" s="16"/>
      <c r="G34" s="1" t="s">
        <v>912</v>
      </c>
      <c r="H34" s="10"/>
      <c r="I34" s="10"/>
      <c r="J34" s="10"/>
      <c r="K34" s="10"/>
      <c r="L34" s="12"/>
      <c r="M34" s="12"/>
      <c r="N34" s="12"/>
      <c r="O34" s="12"/>
      <c r="P34" s="12"/>
      <c r="Q34" s="8" t="s">
        <v>2014</v>
      </c>
      <c r="R34" s="8" t="s">
        <v>2018</v>
      </c>
      <c r="S34" s="8" t="s">
        <v>870</v>
      </c>
      <c r="T34" s="9"/>
    </row>
    <row r="35" spans="1:20" ht="10.199999999999999" customHeight="1" x14ac:dyDescent="0.3">
      <c r="A35" s="16"/>
      <c r="B35" s="16"/>
      <c r="C35" s="17" t="s">
        <v>2019</v>
      </c>
      <c r="D35" s="16"/>
      <c r="E35" s="16"/>
      <c r="F35" s="16"/>
      <c r="G35" s="1" t="s">
        <v>915</v>
      </c>
      <c r="H35" s="10"/>
      <c r="I35" s="10"/>
      <c r="J35" s="10"/>
      <c r="K35" s="10"/>
      <c r="L35" s="12"/>
      <c r="M35" s="12"/>
      <c r="N35" s="12"/>
      <c r="O35" s="12"/>
      <c r="P35" s="12"/>
      <c r="Q35" s="8" t="s">
        <v>2020</v>
      </c>
      <c r="R35" s="8" t="s">
        <v>2016</v>
      </c>
      <c r="S35" s="8" t="s">
        <v>870</v>
      </c>
      <c r="T35" s="8" t="s">
        <v>1977</v>
      </c>
    </row>
    <row r="36" spans="1:20" ht="10.199999999999999" customHeight="1" x14ac:dyDescent="0.3">
      <c r="A36" s="16"/>
      <c r="B36" s="16"/>
      <c r="C36" s="17" t="s">
        <v>2021</v>
      </c>
      <c r="D36" s="16"/>
      <c r="E36" s="16"/>
      <c r="F36" s="16"/>
      <c r="G36" s="1" t="s">
        <v>918</v>
      </c>
      <c r="H36" s="10"/>
      <c r="I36" s="10"/>
      <c r="J36" s="10"/>
      <c r="K36" s="10"/>
      <c r="L36" s="12"/>
      <c r="M36" s="12"/>
      <c r="N36" s="12"/>
      <c r="O36" s="12"/>
      <c r="P36" s="12"/>
      <c r="Q36" s="8" t="s">
        <v>2020</v>
      </c>
      <c r="R36" s="9"/>
      <c r="S36" s="8" t="s">
        <v>870</v>
      </c>
      <c r="T36" s="8" t="s">
        <v>1979</v>
      </c>
    </row>
    <row r="37" spans="1:20" ht="10.199999999999999" customHeight="1" x14ac:dyDescent="0.3">
      <c r="A37" s="16"/>
      <c r="B37" s="16"/>
      <c r="C37" s="17" t="s">
        <v>2022</v>
      </c>
      <c r="D37" s="16"/>
      <c r="E37" s="16"/>
      <c r="F37" s="16"/>
      <c r="G37" s="1" t="s">
        <v>1773</v>
      </c>
      <c r="H37" s="10"/>
      <c r="I37" s="10"/>
      <c r="J37" s="10"/>
      <c r="K37" s="12"/>
      <c r="L37" s="12"/>
      <c r="M37" s="12"/>
      <c r="N37" s="12"/>
      <c r="O37" s="12"/>
      <c r="P37" s="12"/>
      <c r="Q37" s="8" t="s">
        <v>2020</v>
      </c>
      <c r="R37" s="9"/>
      <c r="S37" s="8" t="s">
        <v>876</v>
      </c>
      <c r="T37" s="9"/>
    </row>
    <row r="38" spans="1:20" ht="10.199999999999999" customHeight="1" x14ac:dyDescent="0.3">
      <c r="A38" s="16"/>
      <c r="B38" s="18" t="s">
        <v>2023</v>
      </c>
      <c r="C38" s="19"/>
      <c r="D38" s="19"/>
      <c r="E38" s="19"/>
      <c r="F38" s="19"/>
      <c r="G38" s="1" t="s">
        <v>930</v>
      </c>
      <c r="H38" s="10"/>
      <c r="I38" s="10"/>
      <c r="J38" s="10"/>
      <c r="K38" s="10"/>
      <c r="L38" s="10"/>
      <c r="M38" s="10"/>
      <c r="N38" s="10"/>
      <c r="O38" s="10"/>
      <c r="P38" s="10"/>
      <c r="Q38" s="8" t="s">
        <v>2024</v>
      </c>
      <c r="R38" s="9"/>
      <c r="S38" s="9"/>
      <c r="T38" s="9"/>
    </row>
    <row r="39" spans="1:20" ht="10.199999999999999" customHeight="1" x14ac:dyDescent="0.3">
      <c r="A39" s="16"/>
      <c r="B39" s="16"/>
      <c r="C39" s="17" t="s">
        <v>2025</v>
      </c>
      <c r="D39" s="16"/>
      <c r="E39" s="16"/>
      <c r="F39" s="16"/>
      <c r="G39" s="1" t="s">
        <v>933</v>
      </c>
      <c r="H39" s="10"/>
      <c r="I39" s="10"/>
      <c r="J39" s="10"/>
      <c r="K39" s="10"/>
      <c r="L39" s="12"/>
      <c r="M39" s="12"/>
      <c r="N39" s="12"/>
      <c r="O39" s="12"/>
      <c r="P39" s="12"/>
      <c r="Q39" s="8" t="s">
        <v>2024</v>
      </c>
      <c r="R39" s="8" t="s">
        <v>1971</v>
      </c>
      <c r="S39" s="9"/>
      <c r="T39" s="9"/>
    </row>
    <row r="40" spans="1:20" ht="10.199999999999999" customHeight="1" x14ac:dyDescent="0.3">
      <c r="A40" s="16"/>
      <c r="B40" s="16"/>
      <c r="C40" s="17" t="s">
        <v>2026</v>
      </c>
      <c r="D40" s="16"/>
      <c r="E40" s="16"/>
      <c r="F40" s="16"/>
      <c r="G40" s="1" t="s">
        <v>944</v>
      </c>
      <c r="H40" s="10"/>
      <c r="I40" s="10"/>
      <c r="J40" s="10"/>
      <c r="K40" s="10"/>
      <c r="L40" s="12"/>
      <c r="M40" s="12"/>
      <c r="N40" s="12"/>
      <c r="O40" s="12"/>
      <c r="P40" s="12"/>
      <c r="Q40" s="8" t="s">
        <v>2024</v>
      </c>
      <c r="R40" s="8" t="s">
        <v>2016</v>
      </c>
      <c r="S40" s="9"/>
      <c r="T40" s="9"/>
    </row>
    <row r="41" spans="1:20" ht="10.199999999999999" customHeight="1" x14ac:dyDescent="0.3">
      <c r="A41" s="16"/>
      <c r="B41" s="16"/>
      <c r="C41" s="17" t="s">
        <v>2027</v>
      </c>
      <c r="D41" s="16"/>
      <c r="E41" s="16"/>
      <c r="F41" s="16"/>
      <c r="G41" s="1" t="s">
        <v>1777</v>
      </c>
      <c r="H41" s="10"/>
      <c r="I41" s="10"/>
      <c r="J41" s="10"/>
      <c r="K41" s="10"/>
      <c r="L41" s="12"/>
      <c r="M41" s="12"/>
      <c r="N41" s="12"/>
      <c r="O41" s="12"/>
      <c r="P41" s="12"/>
      <c r="Q41" s="8" t="s">
        <v>2024</v>
      </c>
      <c r="R41" s="8" t="s">
        <v>2028</v>
      </c>
      <c r="S41" s="9"/>
      <c r="T41" s="9"/>
    </row>
    <row r="42" spans="1:20" ht="10.199999999999999" customHeight="1" x14ac:dyDescent="0.3">
      <c r="A42" s="16"/>
      <c r="B42" s="17" t="s">
        <v>2029</v>
      </c>
      <c r="C42" s="16"/>
      <c r="D42" s="16"/>
      <c r="E42" s="16"/>
      <c r="F42" s="16"/>
      <c r="G42" s="1" t="s">
        <v>947</v>
      </c>
      <c r="H42" s="10"/>
      <c r="I42" s="10"/>
      <c r="J42" s="10"/>
      <c r="K42" s="10"/>
      <c r="L42" s="10"/>
      <c r="M42" s="10"/>
      <c r="N42" s="10"/>
      <c r="O42" s="10"/>
      <c r="P42" s="10"/>
      <c r="Q42" s="9"/>
      <c r="R42" s="8" t="s">
        <v>2016</v>
      </c>
      <c r="S42" s="8" t="s">
        <v>870</v>
      </c>
      <c r="T42" s="8" t="s">
        <v>1977</v>
      </c>
    </row>
    <row r="43" spans="1:20" ht="10.199999999999999" customHeight="1" x14ac:dyDescent="0.3">
      <c r="G43" s="8" t="s">
        <v>349</v>
      </c>
      <c r="H43" s="8" t="s">
        <v>2030</v>
      </c>
      <c r="I43" s="8" t="s">
        <v>2031</v>
      </c>
      <c r="J43" s="8" t="s">
        <v>2032</v>
      </c>
      <c r="K43" s="8" t="s">
        <v>2033</v>
      </c>
      <c r="L43" s="8" t="s">
        <v>2034</v>
      </c>
      <c r="M43" s="8" t="s">
        <v>2035</v>
      </c>
      <c r="N43" s="8" t="s">
        <v>2036</v>
      </c>
      <c r="O43" s="8" t="s">
        <v>2036</v>
      </c>
      <c r="P43" s="8" t="s">
        <v>2036</v>
      </c>
    </row>
    <row r="44" spans="1:20" ht="10.199999999999999" customHeight="1" x14ac:dyDescent="0.3">
      <c r="G44" s="8" t="s">
        <v>460</v>
      </c>
      <c r="H44" s="8" t="s">
        <v>466</v>
      </c>
      <c r="I44" s="8" t="s">
        <v>466</v>
      </c>
      <c r="J44" s="9"/>
      <c r="K44" s="9"/>
      <c r="L44" s="8" t="s">
        <v>466</v>
      </c>
      <c r="M44" s="8" t="s">
        <v>466</v>
      </c>
      <c r="N44" s="9"/>
      <c r="O44" s="9"/>
      <c r="P44" s="9"/>
    </row>
    <row r="45" spans="1:20" ht="10.199999999999999" customHeight="1" x14ac:dyDescent="0.3">
      <c r="G45" s="8" t="s">
        <v>2037</v>
      </c>
      <c r="H45" s="9"/>
      <c r="I45" s="8" t="s">
        <v>2038</v>
      </c>
      <c r="J45" s="9"/>
      <c r="K45" s="9"/>
      <c r="L45" s="9"/>
      <c r="M45" s="9"/>
      <c r="N45" s="9"/>
      <c r="O45" s="9"/>
      <c r="P45" s="9"/>
    </row>
    <row r="46" spans="1:20" ht="10.199999999999999" customHeight="1" x14ac:dyDescent="0.3">
      <c r="G46" s="8" t="s">
        <v>2039</v>
      </c>
      <c r="H46" s="9"/>
      <c r="I46" s="9"/>
      <c r="J46" s="9"/>
      <c r="K46" s="9"/>
      <c r="L46" s="9"/>
      <c r="M46" s="9"/>
      <c r="N46" s="8" t="s">
        <v>2040</v>
      </c>
      <c r="O46" s="8" t="s">
        <v>2041</v>
      </c>
      <c r="P46" s="8" t="s">
        <v>2042</v>
      </c>
    </row>
  </sheetData>
  <mergeCells count="54">
    <mergeCell ref="H3:M3"/>
    <mergeCell ref="H4:I4"/>
    <mergeCell ref="K4:K5"/>
    <mergeCell ref="L4:M4"/>
    <mergeCell ref="N3:P3"/>
    <mergeCell ref="N4:N5"/>
    <mergeCell ref="O4:O5"/>
    <mergeCell ref="P4:P5"/>
    <mergeCell ref="A7:A42"/>
    <mergeCell ref="B7:B30"/>
    <mergeCell ref="C7:C26"/>
    <mergeCell ref="D7:D14"/>
    <mergeCell ref="E7:F7"/>
    <mergeCell ref="E8:E10"/>
    <mergeCell ref="F8"/>
    <mergeCell ref="E11:E14"/>
    <mergeCell ref="F11"/>
    <mergeCell ref="D15:D26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D34:F34"/>
    <mergeCell ref="C35:F35"/>
    <mergeCell ref="C36:F36"/>
    <mergeCell ref="C37:F37"/>
    <mergeCell ref="E26:F26"/>
    <mergeCell ref="C27:C29"/>
    <mergeCell ref="D27:F27"/>
    <mergeCell ref="D28:F28"/>
    <mergeCell ref="D29:F29"/>
    <mergeCell ref="B42:F42"/>
    <mergeCell ref="Q5:Q6"/>
    <mergeCell ref="R5:R6"/>
    <mergeCell ref="S5:S6"/>
    <mergeCell ref="T5:T6"/>
    <mergeCell ref="B38:B41"/>
    <mergeCell ref="C38:F38"/>
    <mergeCell ref="C39:F39"/>
    <mergeCell ref="C40:F40"/>
    <mergeCell ref="C41:F41"/>
    <mergeCell ref="C30:F30"/>
    <mergeCell ref="B31:B37"/>
    <mergeCell ref="C31:F31"/>
    <mergeCell ref="C32:C34"/>
    <mergeCell ref="D32:F32"/>
    <mergeCell ref="D33:F33"/>
  </mergeCells>
  <hyperlinks>
    <hyperlink ref="A1" location="'Table of Contents'!A1" display="NS.10.01.01.01 - Components of best estimate by claim type (excludes claims settled by annuity)"/>
  </hyperlink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G15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7.21875" customWidth="1"/>
    <col min="4" max="7" width="15.77734375" customWidth="1"/>
  </cols>
  <sheetData>
    <row r="1" spans="1:7" ht="10.199999999999999" customHeight="1" x14ac:dyDescent="0.3">
      <c r="A1" s="7" t="s">
        <v>2043</v>
      </c>
    </row>
    <row r="3" spans="1:7" ht="15" customHeight="1" x14ac:dyDescent="0.3">
      <c r="D3" s="2"/>
      <c r="E3" s="14" t="s">
        <v>349</v>
      </c>
      <c r="F3" s="14" t="s">
        <v>1716</v>
      </c>
      <c r="G3" s="14" t="s">
        <v>1964</v>
      </c>
    </row>
    <row r="4" spans="1:7" ht="10.199999999999999" customHeight="1" x14ac:dyDescent="0.3">
      <c r="D4" s="1" t="s">
        <v>858</v>
      </c>
      <c r="E4" s="15"/>
      <c r="F4" s="15"/>
      <c r="G4" s="15"/>
    </row>
    <row r="5" spans="1:7" ht="10.199999999999999" customHeight="1" x14ac:dyDescent="0.3">
      <c r="A5" s="17" t="s">
        <v>2044</v>
      </c>
      <c r="B5" s="3" t="s">
        <v>2045</v>
      </c>
      <c r="C5" s="1" t="s">
        <v>1816</v>
      </c>
      <c r="D5" s="10"/>
      <c r="E5" s="8" t="s">
        <v>2046</v>
      </c>
      <c r="F5" s="8" t="s">
        <v>2047</v>
      </c>
      <c r="G5" s="9"/>
    </row>
    <row r="6" spans="1:7" ht="10.199999999999999" customHeight="1" x14ac:dyDescent="0.3">
      <c r="A6" s="16"/>
      <c r="B6" s="3" t="s">
        <v>2048</v>
      </c>
      <c r="C6" s="1" t="s">
        <v>973</v>
      </c>
      <c r="D6" s="10"/>
      <c r="E6" s="8" t="s">
        <v>2046</v>
      </c>
      <c r="F6" s="8" t="s">
        <v>2049</v>
      </c>
      <c r="G6" s="9"/>
    </row>
    <row r="7" spans="1:7" ht="10.199999999999999" customHeight="1" x14ac:dyDescent="0.3">
      <c r="A7" s="16"/>
      <c r="B7" s="3" t="s">
        <v>2050</v>
      </c>
      <c r="C7" s="1" t="s">
        <v>974</v>
      </c>
      <c r="D7" s="10"/>
      <c r="E7" s="8" t="s">
        <v>2046</v>
      </c>
      <c r="F7" s="8" t="s">
        <v>2051</v>
      </c>
      <c r="G7" s="9"/>
    </row>
    <row r="8" spans="1:7" ht="10.199999999999999" customHeight="1" x14ac:dyDescent="0.3">
      <c r="A8" s="17" t="s">
        <v>2052</v>
      </c>
      <c r="B8" s="16"/>
      <c r="C8" s="1" t="s">
        <v>976</v>
      </c>
      <c r="D8" s="10"/>
      <c r="E8" s="8" t="s">
        <v>2053</v>
      </c>
      <c r="F8" s="9"/>
      <c r="G8" s="9"/>
    </row>
    <row r="9" spans="1:7" ht="10.199999999999999" customHeight="1" x14ac:dyDescent="0.3">
      <c r="A9" s="17" t="s">
        <v>2054</v>
      </c>
      <c r="B9" s="16"/>
      <c r="C9" s="1" t="s">
        <v>1819</v>
      </c>
      <c r="D9" s="10"/>
      <c r="E9" s="8" t="s">
        <v>2055</v>
      </c>
      <c r="F9" s="9"/>
      <c r="G9" s="9"/>
    </row>
    <row r="10" spans="1:7" ht="10.199999999999999" customHeight="1" x14ac:dyDescent="0.3">
      <c r="A10" s="17" t="s">
        <v>2056</v>
      </c>
      <c r="B10" s="16"/>
      <c r="C10" s="1" t="s">
        <v>1820</v>
      </c>
      <c r="D10" s="10"/>
      <c r="E10" s="8" t="s">
        <v>2057</v>
      </c>
      <c r="F10" s="9"/>
      <c r="G10" s="9"/>
    </row>
    <row r="11" spans="1:7" ht="10.199999999999999" customHeight="1" x14ac:dyDescent="0.3">
      <c r="A11" s="17" t="s">
        <v>2058</v>
      </c>
      <c r="B11" s="16"/>
      <c r="C11" s="1" t="s">
        <v>2059</v>
      </c>
      <c r="D11" s="10"/>
      <c r="E11" s="8" t="s">
        <v>2060</v>
      </c>
      <c r="F11" s="9"/>
      <c r="G11" s="9"/>
    </row>
    <row r="12" spans="1:7" ht="10.199999999999999" customHeight="1" x14ac:dyDescent="0.3">
      <c r="A12" s="17" t="s">
        <v>2061</v>
      </c>
      <c r="B12" s="16"/>
      <c r="C12" s="1" t="s">
        <v>1822</v>
      </c>
      <c r="D12" s="10"/>
      <c r="E12" s="8" t="s">
        <v>2062</v>
      </c>
      <c r="F12" s="9"/>
      <c r="G12" s="9"/>
    </row>
    <row r="13" spans="1:7" ht="10.199999999999999" customHeight="1" x14ac:dyDescent="0.3">
      <c r="A13" s="17" t="s">
        <v>2063</v>
      </c>
      <c r="B13" s="16"/>
      <c r="C13" s="1" t="s">
        <v>1824</v>
      </c>
      <c r="D13" s="10"/>
      <c r="E13" s="8" t="s">
        <v>2064</v>
      </c>
      <c r="F13" s="9"/>
      <c r="G13" s="9"/>
    </row>
    <row r="14" spans="1:7" ht="10.199999999999999" customHeight="1" x14ac:dyDescent="0.3">
      <c r="A14" s="17" t="s">
        <v>2065</v>
      </c>
      <c r="B14" s="16"/>
      <c r="C14" s="1" t="s">
        <v>1825</v>
      </c>
      <c r="D14" s="10"/>
      <c r="E14" s="8" t="s">
        <v>2034</v>
      </c>
      <c r="F14" s="9"/>
      <c r="G14" s="8" t="s">
        <v>1977</v>
      </c>
    </row>
    <row r="15" spans="1:7" ht="10.199999999999999" customHeight="1" x14ac:dyDescent="0.3">
      <c r="A15" s="17" t="s">
        <v>2066</v>
      </c>
      <c r="B15" s="16"/>
      <c r="C15" s="1" t="s">
        <v>2067</v>
      </c>
      <c r="D15" s="10"/>
      <c r="E15" s="8" t="s">
        <v>2035</v>
      </c>
      <c r="F15" s="9"/>
      <c r="G15" s="8" t="s">
        <v>1977</v>
      </c>
    </row>
  </sheetData>
  <mergeCells count="12">
    <mergeCell ref="A15:B15"/>
    <mergeCell ref="E3:E4"/>
    <mergeCell ref="A5:A7"/>
    <mergeCell ref="A8:B8"/>
    <mergeCell ref="A9:B9"/>
    <mergeCell ref="A10:B10"/>
    <mergeCell ref="A11:B11"/>
    <mergeCell ref="F3:F4"/>
    <mergeCell ref="G3:G4"/>
    <mergeCell ref="A12:B12"/>
    <mergeCell ref="A13:B13"/>
    <mergeCell ref="A14:B14"/>
  </mergeCells>
  <hyperlinks>
    <hyperlink ref="A1" location="'Table of Contents'!A1" display="NS.10.01.01.02 - Other information"/>
  </hyperlinks>
  <pageMargins left="0.75" right="0.75" top="0.75" bottom="0.5" header="0.5" footer="0.7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T28"/>
  <sheetViews>
    <sheetView showGridLines="0" workbookViewId="0">
      <pane xSplit="3" ySplit="11" topLeftCell="D12" activePane="bottomRight" state="frozenSplit"/>
      <selection pane="topRight"/>
      <selection pane="bottomLeft"/>
      <selection pane="bottomRight" activeCell="D12" sqref="D12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2068</v>
      </c>
      <c r="C1" s="14" t="s">
        <v>459</v>
      </c>
      <c r="D1" s="14" t="s">
        <v>2069</v>
      </c>
      <c r="E1" s="14" t="s">
        <v>2070</v>
      </c>
      <c r="F1" s="14" t="s">
        <v>2071</v>
      </c>
    </row>
    <row r="2" spans="1:20" ht="15" customHeight="1" x14ac:dyDescent="0.3">
      <c r="C2" s="15"/>
      <c r="D2" s="15"/>
      <c r="E2" s="15"/>
      <c r="F2" s="15"/>
    </row>
    <row r="3" spans="1:20" ht="10.199999999999999" customHeight="1" x14ac:dyDescent="0.3">
      <c r="A3" s="2" t="s">
        <v>2072</v>
      </c>
      <c r="B3" s="11"/>
      <c r="C3" s="9"/>
      <c r="D3" s="9"/>
      <c r="E3" s="9"/>
      <c r="F3" s="9"/>
    </row>
    <row r="4" spans="1:20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20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20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20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20" ht="15" customHeight="1" x14ac:dyDescent="0.3">
      <c r="D9" s="20" t="s">
        <v>2081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20" ht="10.199999999999999" customHeight="1" x14ac:dyDescent="0.3">
      <c r="D10" s="2" t="s">
        <v>2082</v>
      </c>
      <c r="E10" s="2" t="s">
        <v>1341</v>
      </c>
      <c r="F10" s="2" t="s">
        <v>1342</v>
      </c>
      <c r="G10" s="2" t="s">
        <v>1343</v>
      </c>
      <c r="H10" s="2" t="s">
        <v>1344</v>
      </c>
      <c r="I10" s="2" t="s">
        <v>1345</v>
      </c>
      <c r="J10" s="2" t="s">
        <v>1346</v>
      </c>
      <c r="K10" s="2" t="s">
        <v>1347</v>
      </c>
      <c r="L10" s="2" t="s">
        <v>1348</v>
      </c>
      <c r="M10" s="2" t="s">
        <v>1349</v>
      </c>
      <c r="N10" s="2" t="s">
        <v>1350</v>
      </c>
      <c r="O10" s="2" t="s">
        <v>1351</v>
      </c>
      <c r="P10" s="2" t="s">
        <v>1352</v>
      </c>
      <c r="Q10" s="2" t="s">
        <v>1353</v>
      </c>
      <c r="R10" s="2" t="s">
        <v>1354</v>
      </c>
      <c r="S10" s="2" t="s">
        <v>2083</v>
      </c>
      <c r="T10" s="14" t="s">
        <v>2039</v>
      </c>
    </row>
    <row r="11" spans="1:20" ht="10.199999999999999" customHeight="1" x14ac:dyDescent="0.3">
      <c r="D11" s="1" t="s">
        <v>350</v>
      </c>
      <c r="E11" s="1" t="s">
        <v>414</v>
      </c>
      <c r="F11" s="1" t="s">
        <v>415</v>
      </c>
      <c r="G11" s="1" t="s">
        <v>425</v>
      </c>
      <c r="H11" s="1" t="s">
        <v>426</v>
      </c>
      <c r="I11" s="1" t="s">
        <v>549</v>
      </c>
      <c r="J11" s="1" t="s">
        <v>550</v>
      </c>
      <c r="K11" s="1" t="s">
        <v>576</v>
      </c>
      <c r="L11" s="1" t="s">
        <v>577</v>
      </c>
      <c r="M11" s="1" t="s">
        <v>578</v>
      </c>
      <c r="N11" s="1" t="s">
        <v>579</v>
      </c>
      <c r="O11" s="1" t="s">
        <v>580</v>
      </c>
      <c r="P11" s="1" t="s">
        <v>581</v>
      </c>
      <c r="Q11" s="1" t="s">
        <v>582</v>
      </c>
      <c r="R11" s="1" t="s">
        <v>583</v>
      </c>
      <c r="S11" s="1" t="s">
        <v>584</v>
      </c>
      <c r="T11" s="15"/>
    </row>
    <row r="12" spans="1:20" ht="10.199999999999999" customHeight="1" x14ac:dyDescent="0.3">
      <c r="A12" s="17" t="s">
        <v>2084</v>
      </c>
      <c r="B12" s="3" t="s">
        <v>2085</v>
      </c>
      <c r="C12" s="1" t="s">
        <v>408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0"/>
      <c r="T12" s="8" t="s">
        <v>2086</v>
      </c>
    </row>
    <row r="13" spans="1:20" ht="10.199999999999999" customHeight="1" x14ac:dyDescent="0.3">
      <c r="A13" s="16"/>
      <c r="B13" s="3" t="s">
        <v>2087</v>
      </c>
      <c r="C13" s="1" t="s">
        <v>379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8" t="s">
        <v>2088</v>
      </c>
    </row>
    <row r="14" spans="1:20" ht="10.199999999999999" customHeight="1" x14ac:dyDescent="0.3">
      <c r="A14" s="16"/>
      <c r="B14" s="3" t="s">
        <v>2089</v>
      </c>
      <c r="C14" s="1" t="s">
        <v>382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2"/>
      <c r="S14" s="12"/>
      <c r="T14" s="8" t="s">
        <v>2090</v>
      </c>
    </row>
    <row r="15" spans="1:20" ht="10.199999999999999" customHeight="1" x14ac:dyDescent="0.3">
      <c r="A15" s="16"/>
      <c r="B15" s="3" t="s">
        <v>2091</v>
      </c>
      <c r="C15" s="1" t="s">
        <v>385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  <c r="R15" s="12"/>
      <c r="S15" s="12"/>
      <c r="T15" s="8" t="s">
        <v>2092</v>
      </c>
    </row>
    <row r="16" spans="1:20" ht="10.199999999999999" customHeight="1" x14ac:dyDescent="0.3">
      <c r="A16" s="16"/>
      <c r="B16" s="3" t="s">
        <v>2093</v>
      </c>
      <c r="C16" s="1" t="s">
        <v>388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2"/>
      <c r="Q16" s="12"/>
      <c r="R16" s="12"/>
      <c r="S16" s="12"/>
      <c r="T16" s="8" t="s">
        <v>2094</v>
      </c>
    </row>
    <row r="17" spans="1:20" ht="10.199999999999999" customHeight="1" x14ac:dyDescent="0.3">
      <c r="A17" s="16"/>
      <c r="B17" s="3" t="s">
        <v>2095</v>
      </c>
      <c r="C17" s="1" t="s">
        <v>494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2"/>
      <c r="P17" s="12"/>
      <c r="Q17" s="12"/>
      <c r="R17" s="12"/>
      <c r="S17" s="12"/>
      <c r="T17" s="8" t="s">
        <v>2096</v>
      </c>
    </row>
    <row r="18" spans="1:20" ht="10.199999999999999" customHeight="1" x14ac:dyDescent="0.3">
      <c r="A18" s="16"/>
      <c r="B18" s="3" t="s">
        <v>2097</v>
      </c>
      <c r="C18" s="1" t="s">
        <v>498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  <c r="O18" s="12"/>
      <c r="P18" s="12"/>
      <c r="Q18" s="12"/>
      <c r="R18" s="12"/>
      <c r="S18" s="12"/>
      <c r="T18" s="8" t="s">
        <v>2098</v>
      </c>
    </row>
    <row r="19" spans="1:20" ht="10.199999999999999" customHeight="1" x14ac:dyDescent="0.3">
      <c r="A19" s="16"/>
      <c r="B19" s="3" t="s">
        <v>2099</v>
      </c>
      <c r="C19" s="1" t="s">
        <v>501</v>
      </c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2"/>
      <c r="O19" s="12"/>
      <c r="P19" s="12"/>
      <c r="Q19" s="12"/>
      <c r="R19" s="12"/>
      <c r="S19" s="12"/>
      <c r="T19" s="8" t="s">
        <v>2100</v>
      </c>
    </row>
    <row r="20" spans="1:20" ht="10.199999999999999" customHeight="1" x14ac:dyDescent="0.3">
      <c r="A20" s="16"/>
      <c r="B20" s="3" t="s">
        <v>2101</v>
      </c>
      <c r="C20" s="1" t="s">
        <v>504</v>
      </c>
      <c r="D20" s="10"/>
      <c r="E20" s="10"/>
      <c r="F20" s="10"/>
      <c r="G20" s="10"/>
      <c r="H20" s="10"/>
      <c r="I20" s="10"/>
      <c r="J20" s="10"/>
      <c r="K20" s="10"/>
      <c r="L20" s="12"/>
      <c r="M20" s="12"/>
      <c r="N20" s="12"/>
      <c r="O20" s="12"/>
      <c r="P20" s="12"/>
      <c r="Q20" s="12"/>
      <c r="R20" s="12"/>
      <c r="S20" s="12"/>
      <c r="T20" s="8" t="s">
        <v>2102</v>
      </c>
    </row>
    <row r="21" spans="1:20" ht="10.199999999999999" customHeight="1" x14ac:dyDescent="0.3">
      <c r="A21" s="16"/>
      <c r="B21" s="3" t="s">
        <v>2103</v>
      </c>
      <c r="C21" s="1" t="s">
        <v>507</v>
      </c>
      <c r="D21" s="10"/>
      <c r="E21" s="10"/>
      <c r="F21" s="10"/>
      <c r="G21" s="10"/>
      <c r="H21" s="10"/>
      <c r="I21" s="10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8" t="s">
        <v>2104</v>
      </c>
    </row>
    <row r="22" spans="1:20" ht="10.199999999999999" customHeight="1" x14ac:dyDescent="0.3">
      <c r="A22" s="16"/>
      <c r="B22" s="3" t="s">
        <v>2105</v>
      </c>
      <c r="C22" s="1" t="s">
        <v>511</v>
      </c>
      <c r="D22" s="10"/>
      <c r="E22" s="10"/>
      <c r="F22" s="10"/>
      <c r="G22" s="10"/>
      <c r="H22" s="10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8" t="s">
        <v>2106</v>
      </c>
    </row>
    <row r="23" spans="1:20" ht="10.199999999999999" customHeight="1" x14ac:dyDescent="0.3">
      <c r="A23" s="16"/>
      <c r="B23" s="3" t="s">
        <v>2107</v>
      </c>
      <c r="C23" s="1" t="s">
        <v>514</v>
      </c>
      <c r="D23" s="10"/>
      <c r="E23" s="10"/>
      <c r="F23" s="10"/>
      <c r="G23" s="10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8" t="s">
        <v>2108</v>
      </c>
    </row>
    <row r="24" spans="1:20" ht="10.199999999999999" customHeight="1" x14ac:dyDescent="0.3">
      <c r="A24" s="16"/>
      <c r="B24" s="3" t="s">
        <v>2109</v>
      </c>
      <c r="C24" s="1" t="s">
        <v>517</v>
      </c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8" t="s">
        <v>2110</v>
      </c>
    </row>
    <row r="25" spans="1:20" ht="10.199999999999999" customHeight="1" x14ac:dyDescent="0.3">
      <c r="A25" s="16"/>
      <c r="B25" s="3" t="s">
        <v>1957</v>
      </c>
      <c r="C25" s="1" t="s">
        <v>520</v>
      </c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8" t="s">
        <v>2042</v>
      </c>
    </row>
    <row r="26" spans="1:20" ht="10.199999999999999" customHeight="1" x14ac:dyDescent="0.3">
      <c r="A26" s="16"/>
      <c r="B26" s="3" t="s">
        <v>1956</v>
      </c>
      <c r="C26" s="1" t="s">
        <v>523</v>
      </c>
      <c r="D26" s="10"/>
      <c r="E26" s="10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8" t="s">
        <v>2041</v>
      </c>
    </row>
    <row r="27" spans="1:20" ht="10.199999999999999" customHeight="1" x14ac:dyDescent="0.3">
      <c r="A27" s="16"/>
      <c r="B27" s="3" t="s">
        <v>1955</v>
      </c>
      <c r="C27" s="1" t="s">
        <v>526</v>
      </c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 t="s">
        <v>2040</v>
      </c>
    </row>
    <row r="28" spans="1:20" ht="10.199999999999999" customHeight="1" x14ac:dyDescent="0.3">
      <c r="C28" s="8" t="s">
        <v>2111</v>
      </c>
      <c r="D28" s="8" t="s">
        <v>2112</v>
      </c>
      <c r="E28" s="8" t="s">
        <v>814</v>
      </c>
      <c r="F28" s="8" t="s">
        <v>815</v>
      </c>
      <c r="G28" s="8" t="s">
        <v>816</v>
      </c>
      <c r="H28" s="8" t="s">
        <v>1419</v>
      </c>
      <c r="I28" s="8" t="s">
        <v>1420</v>
      </c>
      <c r="J28" s="8" t="s">
        <v>1421</v>
      </c>
      <c r="K28" s="8" t="s">
        <v>1422</v>
      </c>
      <c r="L28" s="8" t="s">
        <v>1423</v>
      </c>
      <c r="M28" s="8" t="s">
        <v>1424</v>
      </c>
      <c r="N28" s="8" t="s">
        <v>1425</v>
      </c>
      <c r="O28" s="8" t="s">
        <v>1426</v>
      </c>
      <c r="P28" s="8" t="s">
        <v>1427</v>
      </c>
      <c r="Q28" s="8" t="s">
        <v>1428</v>
      </c>
      <c r="R28" s="8" t="s">
        <v>1429</v>
      </c>
      <c r="S28" s="8" t="s">
        <v>2113</v>
      </c>
    </row>
  </sheetData>
  <mergeCells count="7">
    <mergeCell ref="D9:S9"/>
    <mergeCell ref="A12:A27"/>
    <mergeCell ref="T10:T11"/>
    <mergeCell ref="C1:C2"/>
    <mergeCell ref="D1:D2"/>
    <mergeCell ref="E1:E2"/>
    <mergeCell ref="F1:F2"/>
  </mergeCells>
  <hyperlinks>
    <hyperlink ref="A1" location="'Table of Contents'!A1" display="NS.11.01.01.01 - Gross Claims Paid (non-cumulative) - Development year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Enumerations!$A$11:$A$11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Enumerations!$A$12:$C$12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Enumerations!$A$13:$B$13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Enumerations!$A$14:$GJ$14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Enumerations!$A$15:$B$15</xm:f>
          </x14:formula1>
          <xm:sqref>B7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G28"/>
  <sheetViews>
    <sheetView showGridLines="0" workbookViewId="0">
      <pane xSplit="3" ySplit="10" topLeftCell="D11" activePane="bottomRight" state="frozenSplit"/>
      <selection pane="topRight"/>
      <selection pane="bottomLeft"/>
      <selection pane="bottomRight" activeCell="D11" sqref="D11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2114</v>
      </c>
      <c r="C1" s="14" t="s">
        <v>459</v>
      </c>
      <c r="D1" s="14" t="s">
        <v>2069</v>
      </c>
      <c r="E1" s="14" t="s">
        <v>2070</v>
      </c>
      <c r="F1" s="14" t="s">
        <v>2071</v>
      </c>
    </row>
    <row r="2" spans="1:7" ht="15" customHeight="1" x14ac:dyDescent="0.3">
      <c r="C2" s="15"/>
      <c r="D2" s="15"/>
      <c r="E2" s="15"/>
      <c r="F2" s="15"/>
    </row>
    <row r="3" spans="1:7" ht="10.199999999999999" customHeight="1" x14ac:dyDescent="0.3">
      <c r="A3" s="2" t="s">
        <v>2115</v>
      </c>
      <c r="B3" s="11"/>
      <c r="C3" s="9"/>
      <c r="D3" s="9"/>
      <c r="E3" s="9"/>
      <c r="F3" s="9"/>
    </row>
    <row r="4" spans="1:7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7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7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7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7" ht="10.199999999999999" customHeight="1" x14ac:dyDescent="0.3">
      <c r="D9" s="2" t="s">
        <v>2116</v>
      </c>
      <c r="E9" s="2" t="s">
        <v>2117</v>
      </c>
      <c r="F9" s="14" t="s">
        <v>2111</v>
      </c>
      <c r="G9" s="14" t="s">
        <v>2039</v>
      </c>
    </row>
    <row r="10" spans="1:7" ht="10.199999999999999" customHeight="1" x14ac:dyDescent="0.3">
      <c r="D10" s="1" t="s">
        <v>585</v>
      </c>
      <c r="E10" s="1" t="s">
        <v>586</v>
      </c>
      <c r="F10" s="15"/>
      <c r="G10" s="15"/>
    </row>
    <row r="11" spans="1:7" ht="10.199999999999999" customHeight="1" x14ac:dyDescent="0.3">
      <c r="A11" s="17" t="s">
        <v>2084</v>
      </c>
      <c r="B11" s="3" t="s">
        <v>2085</v>
      </c>
      <c r="C11" s="1" t="s">
        <v>408</v>
      </c>
      <c r="D11" s="10"/>
      <c r="E11" s="12"/>
      <c r="F11" s="8" t="s">
        <v>2113</v>
      </c>
      <c r="G11" s="8" t="s">
        <v>2086</v>
      </c>
    </row>
    <row r="12" spans="1:7" ht="10.199999999999999" customHeight="1" x14ac:dyDescent="0.3">
      <c r="A12" s="16"/>
      <c r="B12" s="3" t="s">
        <v>2087</v>
      </c>
      <c r="C12" s="1" t="s">
        <v>379</v>
      </c>
      <c r="D12" s="10"/>
      <c r="E12" s="10"/>
      <c r="F12" s="8" t="s">
        <v>1429</v>
      </c>
      <c r="G12" s="8" t="s">
        <v>2088</v>
      </c>
    </row>
    <row r="13" spans="1:7" ht="10.199999999999999" customHeight="1" x14ac:dyDescent="0.3">
      <c r="A13" s="16"/>
      <c r="B13" s="3" t="s">
        <v>2089</v>
      </c>
      <c r="C13" s="1" t="s">
        <v>382</v>
      </c>
      <c r="D13" s="10"/>
      <c r="E13" s="10"/>
      <c r="F13" s="8" t="s">
        <v>1428</v>
      </c>
      <c r="G13" s="8" t="s">
        <v>2090</v>
      </c>
    </row>
    <row r="14" spans="1:7" ht="10.199999999999999" customHeight="1" x14ac:dyDescent="0.3">
      <c r="A14" s="16"/>
      <c r="B14" s="3" t="s">
        <v>2091</v>
      </c>
      <c r="C14" s="1" t="s">
        <v>385</v>
      </c>
      <c r="D14" s="10"/>
      <c r="E14" s="10"/>
      <c r="F14" s="8" t="s">
        <v>1427</v>
      </c>
      <c r="G14" s="8" t="s">
        <v>2092</v>
      </c>
    </row>
    <row r="15" spans="1:7" ht="10.199999999999999" customHeight="1" x14ac:dyDescent="0.3">
      <c r="A15" s="16"/>
      <c r="B15" s="3" t="s">
        <v>2093</v>
      </c>
      <c r="C15" s="1" t="s">
        <v>388</v>
      </c>
      <c r="D15" s="10"/>
      <c r="E15" s="10"/>
      <c r="F15" s="8" t="s">
        <v>1426</v>
      </c>
      <c r="G15" s="8" t="s">
        <v>2094</v>
      </c>
    </row>
    <row r="16" spans="1:7" ht="10.199999999999999" customHeight="1" x14ac:dyDescent="0.3">
      <c r="A16" s="16"/>
      <c r="B16" s="3" t="s">
        <v>2095</v>
      </c>
      <c r="C16" s="1" t="s">
        <v>494</v>
      </c>
      <c r="D16" s="10"/>
      <c r="E16" s="10"/>
      <c r="F16" s="8" t="s">
        <v>1425</v>
      </c>
      <c r="G16" s="8" t="s">
        <v>2096</v>
      </c>
    </row>
    <row r="17" spans="1:7" ht="10.199999999999999" customHeight="1" x14ac:dyDescent="0.3">
      <c r="A17" s="16"/>
      <c r="B17" s="3" t="s">
        <v>2097</v>
      </c>
      <c r="C17" s="1" t="s">
        <v>498</v>
      </c>
      <c r="D17" s="10"/>
      <c r="E17" s="10"/>
      <c r="F17" s="8" t="s">
        <v>1424</v>
      </c>
      <c r="G17" s="8" t="s">
        <v>2098</v>
      </c>
    </row>
    <row r="18" spans="1:7" ht="10.199999999999999" customHeight="1" x14ac:dyDescent="0.3">
      <c r="A18" s="16"/>
      <c r="B18" s="3" t="s">
        <v>2099</v>
      </c>
      <c r="C18" s="1" t="s">
        <v>501</v>
      </c>
      <c r="D18" s="10"/>
      <c r="E18" s="10"/>
      <c r="F18" s="8" t="s">
        <v>1423</v>
      </c>
      <c r="G18" s="8" t="s">
        <v>2100</v>
      </c>
    </row>
    <row r="19" spans="1:7" ht="10.199999999999999" customHeight="1" x14ac:dyDescent="0.3">
      <c r="A19" s="16"/>
      <c r="B19" s="3" t="s">
        <v>2101</v>
      </c>
      <c r="C19" s="1" t="s">
        <v>504</v>
      </c>
      <c r="D19" s="10"/>
      <c r="E19" s="10"/>
      <c r="F19" s="8" t="s">
        <v>1422</v>
      </c>
      <c r="G19" s="8" t="s">
        <v>2102</v>
      </c>
    </row>
    <row r="20" spans="1:7" ht="10.199999999999999" customHeight="1" x14ac:dyDescent="0.3">
      <c r="A20" s="16"/>
      <c r="B20" s="3" t="s">
        <v>2103</v>
      </c>
      <c r="C20" s="1" t="s">
        <v>507</v>
      </c>
      <c r="D20" s="10"/>
      <c r="E20" s="10"/>
      <c r="F20" s="8" t="s">
        <v>1421</v>
      </c>
      <c r="G20" s="8" t="s">
        <v>2104</v>
      </c>
    </row>
    <row r="21" spans="1:7" ht="10.199999999999999" customHeight="1" x14ac:dyDescent="0.3">
      <c r="A21" s="16"/>
      <c r="B21" s="3" t="s">
        <v>2105</v>
      </c>
      <c r="C21" s="1" t="s">
        <v>511</v>
      </c>
      <c r="D21" s="10"/>
      <c r="E21" s="10"/>
      <c r="F21" s="8" t="s">
        <v>1420</v>
      </c>
      <c r="G21" s="8" t="s">
        <v>2106</v>
      </c>
    </row>
    <row r="22" spans="1:7" ht="10.199999999999999" customHeight="1" x14ac:dyDescent="0.3">
      <c r="A22" s="16"/>
      <c r="B22" s="3" t="s">
        <v>2107</v>
      </c>
      <c r="C22" s="1" t="s">
        <v>514</v>
      </c>
      <c r="D22" s="10"/>
      <c r="E22" s="10"/>
      <c r="F22" s="8" t="s">
        <v>1419</v>
      </c>
      <c r="G22" s="8" t="s">
        <v>2108</v>
      </c>
    </row>
    <row r="23" spans="1:7" ht="10.199999999999999" customHeight="1" x14ac:dyDescent="0.3">
      <c r="A23" s="16"/>
      <c r="B23" s="3" t="s">
        <v>2109</v>
      </c>
      <c r="C23" s="1" t="s">
        <v>517</v>
      </c>
      <c r="D23" s="10"/>
      <c r="E23" s="10"/>
      <c r="F23" s="8" t="s">
        <v>816</v>
      </c>
      <c r="G23" s="8" t="s">
        <v>2110</v>
      </c>
    </row>
    <row r="24" spans="1:7" ht="10.199999999999999" customHeight="1" x14ac:dyDescent="0.3">
      <c r="A24" s="16"/>
      <c r="B24" s="3" t="s">
        <v>1957</v>
      </c>
      <c r="C24" s="1" t="s">
        <v>520</v>
      </c>
      <c r="D24" s="10"/>
      <c r="E24" s="10"/>
      <c r="F24" s="8" t="s">
        <v>815</v>
      </c>
      <c r="G24" s="8" t="s">
        <v>2042</v>
      </c>
    </row>
    <row r="25" spans="1:7" ht="10.199999999999999" customHeight="1" x14ac:dyDescent="0.3">
      <c r="A25" s="16"/>
      <c r="B25" s="3" t="s">
        <v>1956</v>
      </c>
      <c r="C25" s="1" t="s">
        <v>523</v>
      </c>
      <c r="D25" s="10"/>
      <c r="E25" s="10"/>
      <c r="F25" s="8" t="s">
        <v>814</v>
      </c>
      <c r="G25" s="8" t="s">
        <v>2041</v>
      </c>
    </row>
    <row r="26" spans="1:7" ht="10.199999999999999" customHeight="1" x14ac:dyDescent="0.3">
      <c r="A26" s="16"/>
      <c r="B26" s="3" t="s">
        <v>1955</v>
      </c>
      <c r="C26" s="1" t="s">
        <v>526</v>
      </c>
      <c r="D26" s="10"/>
      <c r="E26" s="10"/>
      <c r="F26" s="8" t="s">
        <v>2112</v>
      </c>
      <c r="G26" s="8" t="s">
        <v>2040</v>
      </c>
    </row>
    <row r="27" spans="1:7" ht="10.199999999999999" customHeight="1" x14ac:dyDescent="0.3">
      <c r="A27" s="16"/>
      <c r="B27" s="3" t="s">
        <v>422</v>
      </c>
      <c r="C27" s="1" t="s">
        <v>529</v>
      </c>
      <c r="D27" s="10"/>
      <c r="E27" s="12"/>
      <c r="F27" s="9"/>
      <c r="G27" s="9"/>
    </row>
    <row r="28" spans="1:7" ht="10.199999999999999" customHeight="1" x14ac:dyDescent="0.3">
      <c r="C28" s="8" t="s">
        <v>424</v>
      </c>
      <c r="D28" s="8" t="s">
        <v>2118</v>
      </c>
      <c r="E28" s="8" t="s">
        <v>2119</v>
      </c>
    </row>
  </sheetData>
  <mergeCells count="7">
    <mergeCell ref="A11:A27"/>
    <mergeCell ref="F9:F10"/>
    <mergeCell ref="G9:G10"/>
    <mergeCell ref="C1:C2"/>
    <mergeCell ref="D1:D2"/>
    <mergeCell ref="E1:E2"/>
    <mergeCell ref="F1:F2"/>
  </mergeCells>
  <hyperlinks>
    <hyperlink ref="A1" location="'Table of Contents'!A1" display="NS.11.01.01.02 - Gross Claims Paid (non-cumulative) - Current year, sum of years (cumulative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Enumerations!$A$16:$A$16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Enumerations!$A$17:$C$17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Enumerations!$A$18:$B$18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Enumerations!$A$19:$GJ$19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Enumerations!$A$20:$B$20</xm:f>
          </x14:formula1>
          <xm:sqref>B7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T28"/>
  <sheetViews>
    <sheetView showGridLines="0" workbookViewId="0">
      <pane xSplit="3" ySplit="11" topLeftCell="D12" activePane="bottomRight" state="frozenSplit"/>
      <selection pane="topRight"/>
      <selection pane="bottomLeft"/>
      <selection pane="bottomRight" activeCell="D12" sqref="D12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2120</v>
      </c>
      <c r="C1" s="14" t="s">
        <v>459</v>
      </c>
      <c r="D1" s="14" t="s">
        <v>2069</v>
      </c>
      <c r="E1" s="14" t="s">
        <v>2070</v>
      </c>
      <c r="F1" s="14" t="s">
        <v>2071</v>
      </c>
    </row>
    <row r="2" spans="1:20" ht="15" customHeight="1" x14ac:dyDescent="0.3">
      <c r="C2" s="15"/>
      <c r="D2" s="15"/>
      <c r="E2" s="15"/>
      <c r="F2" s="15"/>
    </row>
    <row r="3" spans="1:20" ht="10.199999999999999" customHeight="1" x14ac:dyDescent="0.3">
      <c r="A3" s="2" t="s">
        <v>2121</v>
      </c>
      <c r="B3" s="11"/>
      <c r="C3" s="9"/>
      <c r="D3" s="9"/>
      <c r="E3" s="9"/>
      <c r="F3" s="9"/>
    </row>
    <row r="4" spans="1:20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20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20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20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20" ht="15" customHeight="1" x14ac:dyDescent="0.3">
      <c r="D9" s="20" t="s">
        <v>2081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20" ht="10.199999999999999" customHeight="1" x14ac:dyDescent="0.3">
      <c r="D10" s="2" t="s">
        <v>2082</v>
      </c>
      <c r="E10" s="2" t="s">
        <v>1341</v>
      </c>
      <c r="F10" s="2" t="s">
        <v>1342</v>
      </c>
      <c r="G10" s="2" t="s">
        <v>1343</v>
      </c>
      <c r="H10" s="2" t="s">
        <v>1344</v>
      </c>
      <c r="I10" s="2" t="s">
        <v>1345</v>
      </c>
      <c r="J10" s="2" t="s">
        <v>1346</v>
      </c>
      <c r="K10" s="2" t="s">
        <v>1347</v>
      </c>
      <c r="L10" s="2" t="s">
        <v>1348</v>
      </c>
      <c r="M10" s="2" t="s">
        <v>1349</v>
      </c>
      <c r="N10" s="2" t="s">
        <v>1350</v>
      </c>
      <c r="O10" s="2" t="s">
        <v>1351</v>
      </c>
      <c r="P10" s="2" t="s">
        <v>1352</v>
      </c>
      <c r="Q10" s="2" t="s">
        <v>1353</v>
      </c>
      <c r="R10" s="2" t="s">
        <v>1354</v>
      </c>
      <c r="S10" s="2" t="s">
        <v>2083</v>
      </c>
      <c r="T10" s="14" t="s">
        <v>2039</v>
      </c>
    </row>
    <row r="11" spans="1:20" ht="10.199999999999999" customHeight="1" x14ac:dyDescent="0.3">
      <c r="D11" s="1" t="s">
        <v>588</v>
      </c>
      <c r="E11" s="1" t="s">
        <v>589</v>
      </c>
      <c r="F11" s="1" t="s">
        <v>853</v>
      </c>
      <c r="G11" s="1" t="s">
        <v>854</v>
      </c>
      <c r="H11" s="1" t="s">
        <v>855</v>
      </c>
      <c r="I11" s="1" t="s">
        <v>856</v>
      </c>
      <c r="J11" s="1" t="s">
        <v>857</v>
      </c>
      <c r="K11" s="1" t="s">
        <v>1391</v>
      </c>
      <c r="L11" s="1" t="s">
        <v>1392</v>
      </c>
      <c r="M11" s="1" t="s">
        <v>1393</v>
      </c>
      <c r="N11" s="1" t="s">
        <v>1394</v>
      </c>
      <c r="O11" s="1" t="s">
        <v>858</v>
      </c>
      <c r="P11" s="1" t="s">
        <v>859</v>
      </c>
      <c r="Q11" s="1" t="s">
        <v>860</v>
      </c>
      <c r="R11" s="1" t="s">
        <v>861</v>
      </c>
      <c r="S11" s="1" t="s">
        <v>1395</v>
      </c>
      <c r="T11" s="15"/>
    </row>
    <row r="12" spans="1:20" ht="10.199999999999999" customHeight="1" x14ac:dyDescent="0.3">
      <c r="A12" s="17" t="s">
        <v>2084</v>
      </c>
      <c r="B12" s="3" t="s">
        <v>2085</v>
      </c>
      <c r="C12" s="1" t="s">
        <v>408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0"/>
      <c r="T12" s="8" t="s">
        <v>2086</v>
      </c>
    </row>
    <row r="13" spans="1:20" ht="10.199999999999999" customHeight="1" x14ac:dyDescent="0.3">
      <c r="A13" s="16"/>
      <c r="B13" s="3" t="s">
        <v>2087</v>
      </c>
      <c r="C13" s="1" t="s">
        <v>379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8" t="s">
        <v>2088</v>
      </c>
    </row>
    <row r="14" spans="1:20" ht="10.199999999999999" customHeight="1" x14ac:dyDescent="0.3">
      <c r="A14" s="16"/>
      <c r="B14" s="3" t="s">
        <v>2089</v>
      </c>
      <c r="C14" s="1" t="s">
        <v>382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2"/>
      <c r="S14" s="12"/>
      <c r="T14" s="8" t="s">
        <v>2090</v>
      </c>
    </row>
    <row r="15" spans="1:20" ht="10.199999999999999" customHeight="1" x14ac:dyDescent="0.3">
      <c r="A15" s="16"/>
      <c r="B15" s="3" t="s">
        <v>2091</v>
      </c>
      <c r="C15" s="1" t="s">
        <v>385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  <c r="R15" s="12"/>
      <c r="S15" s="12"/>
      <c r="T15" s="8" t="s">
        <v>2092</v>
      </c>
    </row>
    <row r="16" spans="1:20" ht="10.199999999999999" customHeight="1" x14ac:dyDescent="0.3">
      <c r="A16" s="16"/>
      <c r="B16" s="3" t="s">
        <v>2093</v>
      </c>
      <c r="C16" s="1" t="s">
        <v>388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2"/>
      <c r="Q16" s="12"/>
      <c r="R16" s="12"/>
      <c r="S16" s="12"/>
      <c r="T16" s="8" t="s">
        <v>2094</v>
      </c>
    </row>
    <row r="17" spans="1:20" ht="10.199999999999999" customHeight="1" x14ac:dyDescent="0.3">
      <c r="A17" s="16"/>
      <c r="B17" s="3" t="s">
        <v>2095</v>
      </c>
      <c r="C17" s="1" t="s">
        <v>494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2"/>
      <c r="P17" s="12"/>
      <c r="Q17" s="12"/>
      <c r="R17" s="12"/>
      <c r="S17" s="12"/>
      <c r="T17" s="8" t="s">
        <v>2096</v>
      </c>
    </row>
    <row r="18" spans="1:20" ht="10.199999999999999" customHeight="1" x14ac:dyDescent="0.3">
      <c r="A18" s="16"/>
      <c r="B18" s="3" t="s">
        <v>2097</v>
      </c>
      <c r="C18" s="1" t="s">
        <v>498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  <c r="O18" s="12"/>
      <c r="P18" s="12"/>
      <c r="Q18" s="12"/>
      <c r="R18" s="12"/>
      <c r="S18" s="12"/>
      <c r="T18" s="8" t="s">
        <v>2098</v>
      </c>
    </row>
    <row r="19" spans="1:20" ht="10.199999999999999" customHeight="1" x14ac:dyDescent="0.3">
      <c r="A19" s="16"/>
      <c r="B19" s="3" t="s">
        <v>2099</v>
      </c>
      <c r="C19" s="1" t="s">
        <v>501</v>
      </c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2"/>
      <c r="O19" s="12"/>
      <c r="P19" s="12"/>
      <c r="Q19" s="12"/>
      <c r="R19" s="12"/>
      <c r="S19" s="12"/>
      <c r="T19" s="8" t="s">
        <v>2100</v>
      </c>
    </row>
    <row r="20" spans="1:20" ht="10.199999999999999" customHeight="1" x14ac:dyDescent="0.3">
      <c r="A20" s="16"/>
      <c r="B20" s="3" t="s">
        <v>2101</v>
      </c>
      <c r="C20" s="1" t="s">
        <v>504</v>
      </c>
      <c r="D20" s="10"/>
      <c r="E20" s="10"/>
      <c r="F20" s="10"/>
      <c r="G20" s="10"/>
      <c r="H20" s="10"/>
      <c r="I20" s="10"/>
      <c r="J20" s="10"/>
      <c r="K20" s="10"/>
      <c r="L20" s="12"/>
      <c r="M20" s="12"/>
      <c r="N20" s="12"/>
      <c r="O20" s="12"/>
      <c r="P20" s="12"/>
      <c r="Q20" s="12"/>
      <c r="R20" s="12"/>
      <c r="S20" s="12"/>
      <c r="T20" s="8" t="s">
        <v>2102</v>
      </c>
    </row>
    <row r="21" spans="1:20" ht="10.199999999999999" customHeight="1" x14ac:dyDescent="0.3">
      <c r="A21" s="16"/>
      <c r="B21" s="3" t="s">
        <v>2103</v>
      </c>
      <c r="C21" s="1" t="s">
        <v>507</v>
      </c>
      <c r="D21" s="10"/>
      <c r="E21" s="10"/>
      <c r="F21" s="10"/>
      <c r="G21" s="10"/>
      <c r="H21" s="10"/>
      <c r="I21" s="10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8" t="s">
        <v>2104</v>
      </c>
    </row>
    <row r="22" spans="1:20" ht="10.199999999999999" customHeight="1" x14ac:dyDescent="0.3">
      <c r="A22" s="16"/>
      <c r="B22" s="3" t="s">
        <v>2105</v>
      </c>
      <c r="C22" s="1" t="s">
        <v>511</v>
      </c>
      <c r="D22" s="10"/>
      <c r="E22" s="10"/>
      <c r="F22" s="10"/>
      <c r="G22" s="10"/>
      <c r="H22" s="10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8" t="s">
        <v>2106</v>
      </c>
    </row>
    <row r="23" spans="1:20" ht="10.199999999999999" customHeight="1" x14ac:dyDescent="0.3">
      <c r="A23" s="16"/>
      <c r="B23" s="3" t="s">
        <v>2107</v>
      </c>
      <c r="C23" s="1" t="s">
        <v>514</v>
      </c>
      <c r="D23" s="10"/>
      <c r="E23" s="10"/>
      <c r="F23" s="10"/>
      <c r="G23" s="10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8" t="s">
        <v>2108</v>
      </c>
    </row>
    <row r="24" spans="1:20" ht="10.199999999999999" customHeight="1" x14ac:dyDescent="0.3">
      <c r="A24" s="16"/>
      <c r="B24" s="3" t="s">
        <v>2109</v>
      </c>
      <c r="C24" s="1" t="s">
        <v>517</v>
      </c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8" t="s">
        <v>2110</v>
      </c>
    </row>
    <row r="25" spans="1:20" ht="10.199999999999999" customHeight="1" x14ac:dyDescent="0.3">
      <c r="A25" s="16"/>
      <c r="B25" s="3" t="s">
        <v>1957</v>
      </c>
      <c r="C25" s="1" t="s">
        <v>520</v>
      </c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8" t="s">
        <v>2042</v>
      </c>
    </row>
    <row r="26" spans="1:20" ht="10.199999999999999" customHeight="1" x14ac:dyDescent="0.3">
      <c r="A26" s="16"/>
      <c r="B26" s="3" t="s">
        <v>1956</v>
      </c>
      <c r="C26" s="1" t="s">
        <v>523</v>
      </c>
      <c r="D26" s="10"/>
      <c r="E26" s="10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8" t="s">
        <v>2041</v>
      </c>
    </row>
    <row r="27" spans="1:20" ht="10.199999999999999" customHeight="1" x14ac:dyDescent="0.3">
      <c r="A27" s="16"/>
      <c r="B27" s="3" t="s">
        <v>1955</v>
      </c>
      <c r="C27" s="1" t="s">
        <v>526</v>
      </c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 t="s">
        <v>2040</v>
      </c>
    </row>
    <row r="28" spans="1:20" ht="10.199999999999999" customHeight="1" x14ac:dyDescent="0.3">
      <c r="C28" s="8" t="s">
        <v>2111</v>
      </c>
      <c r="D28" s="8" t="s">
        <v>2112</v>
      </c>
      <c r="E28" s="8" t="s">
        <v>814</v>
      </c>
      <c r="F28" s="8" t="s">
        <v>815</v>
      </c>
      <c r="G28" s="8" t="s">
        <v>816</v>
      </c>
      <c r="H28" s="8" t="s">
        <v>1419</v>
      </c>
      <c r="I28" s="8" t="s">
        <v>1420</v>
      </c>
      <c r="J28" s="8" t="s">
        <v>1421</v>
      </c>
      <c r="K28" s="8" t="s">
        <v>1422</v>
      </c>
      <c r="L28" s="8" t="s">
        <v>1423</v>
      </c>
      <c r="M28" s="8" t="s">
        <v>1424</v>
      </c>
      <c r="N28" s="8" t="s">
        <v>1425</v>
      </c>
      <c r="O28" s="8" t="s">
        <v>1426</v>
      </c>
      <c r="P28" s="8" t="s">
        <v>1427</v>
      </c>
      <c r="Q28" s="8" t="s">
        <v>1428</v>
      </c>
      <c r="R28" s="8" t="s">
        <v>1429</v>
      </c>
      <c r="S28" s="8" t="s">
        <v>2113</v>
      </c>
    </row>
  </sheetData>
  <mergeCells count="7">
    <mergeCell ref="D9:S9"/>
    <mergeCell ref="A12:A27"/>
    <mergeCell ref="T10:T11"/>
    <mergeCell ref="C1:C2"/>
    <mergeCell ref="D1:D2"/>
    <mergeCell ref="E1:E2"/>
    <mergeCell ref="F1:F2"/>
  </mergeCells>
  <hyperlinks>
    <hyperlink ref="A1" location="'Table of Contents'!A1" display="NS.11.01.01.03 - Gross undiscounted Best Estimate Claims Provisions - Development year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Enumerations!$A$21:$A$21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Enumerations!$A$22:$C$22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Enumerations!$A$23:$B$23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Enumerations!$A$24:$GJ$24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Enumerations!$A$25:$B$25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T28"/>
  <sheetViews>
    <sheetView showGridLines="0" workbookViewId="0">
      <pane xSplit="3" ySplit="11" topLeftCell="D12" activePane="bottomRight" state="frozenSplit"/>
      <selection pane="topRight"/>
      <selection pane="bottomLeft"/>
      <selection pane="bottomRight" activeCell="D12" sqref="D12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2122</v>
      </c>
      <c r="C1" s="14" t="s">
        <v>459</v>
      </c>
      <c r="D1" s="14" t="s">
        <v>2069</v>
      </c>
      <c r="E1" s="14" t="s">
        <v>2070</v>
      </c>
      <c r="F1" s="14" t="s">
        <v>2071</v>
      </c>
    </row>
    <row r="2" spans="1:20" ht="15" customHeight="1" x14ac:dyDescent="0.3">
      <c r="C2" s="15"/>
      <c r="D2" s="15"/>
      <c r="E2" s="15"/>
      <c r="F2" s="15"/>
    </row>
    <row r="3" spans="1:20" ht="10.199999999999999" customHeight="1" x14ac:dyDescent="0.3">
      <c r="A3" s="2" t="s">
        <v>2123</v>
      </c>
      <c r="B3" s="11"/>
      <c r="C3" s="9"/>
      <c r="D3" s="9"/>
      <c r="E3" s="9"/>
      <c r="F3" s="9"/>
    </row>
    <row r="4" spans="1:20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20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20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20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20" ht="15" customHeight="1" x14ac:dyDescent="0.3">
      <c r="D9" s="20" t="s">
        <v>2081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20" ht="10.199999999999999" customHeight="1" x14ac:dyDescent="0.3">
      <c r="D10" s="2" t="s">
        <v>2082</v>
      </c>
      <c r="E10" s="2" t="s">
        <v>1341</v>
      </c>
      <c r="F10" s="2" t="s">
        <v>1342</v>
      </c>
      <c r="G10" s="2" t="s">
        <v>1343</v>
      </c>
      <c r="H10" s="2" t="s">
        <v>1344</v>
      </c>
      <c r="I10" s="2" t="s">
        <v>1345</v>
      </c>
      <c r="J10" s="2" t="s">
        <v>1346</v>
      </c>
      <c r="K10" s="2" t="s">
        <v>1347</v>
      </c>
      <c r="L10" s="2" t="s">
        <v>1348</v>
      </c>
      <c r="M10" s="2" t="s">
        <v>1349</v>
      </c>
      <c r="N10" s="2" t="s">
        <v>1350</v>
      </c>
      <c r="O10" s="2" t="s">
        <v>1351</v>
      </c>
      <c r="P10" s="2" t="s">
        <v>1352</v>
      </c>
      <c r="Q10" s="2" t="s">
        <v>1353</v>
      </c>
      <c r="R10" s="2" t="s">
        <v>1354</v>
      </c>
      <c r="S10" s="2" t="s">
        <v>2083</v>
      </c>
      <c r="T10" s="14" t="s">
        <v>2039</v>
      </c>
    </row>
    <row r="11" spans="1:20" ht="10.199999999999999" customHeight="1" x14ac:dyDescent="0.3">
      <c r="D11" s="1" t="s">
        <v>1400</v>
      </c>
      <c r="E11" s="1" t="s">
        <v>1401</v>
      </c>
      <c r="F11" s="1" t="s">
        <v>1402</v>
      </c>
      <c r="G11" s="1" t="s">
        <v>1403</v>
      </c>
      <c r="H11" s="1" t="s">
        <v>1404</v>
      </c>
      <c r="I11" s="1" t="s">
        <v>1405</v>
      </c>
      <c r="J11" s="1" t="s">
        <v>1406</v>
      </c>
      <c r="K11" s="1" t="s">
        <v>1407</v>
      </c>
      <c r="L11" s="1" t="s">
        <v>1408</v>
      </c>
      <c r="M11" s="1" t="s">
        <v>1409</v>
      </c>
      <c r="N11" s="1" t="s">
        <v>1410</v>
      </c>
      <c r="O11" s="1" t="s">
        <v>862</v>
      </c>
      <c r="P11" s="1" t="s">
        <v>863</v>
      </c>
      <c r="Q11" s="1" t="s">
        <v>864</v>
      </c>
      <c r="R11" s="1" t="s">
        <v>865</v>
      </c>
      <c r="S11" s="1" t="s">
        <v>1411</v>
      </c>
      <c r="T11" s="15"/>
    </row>
    <row r="12" spans="1:20" ht="10.199999999999999" customHeight="1" x14ac:dyDescent="0.3">
      <c r="A12" s="17" t="s">
        <v>2084</v>
      </c>
      <c r="B12" s="3" t="s">
        <v>2085</v>
      </c>
      <c r="C12" s="1" t="s">
        <v>408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0"/>
      <c r="T12" s="8" t="s">
        <v>2086</v>
      </c>
    </row>
    <row r="13" spans="1:20" ht="10.199999999999999" customHeight="1" x14ac:dyDescent="0.3">
      <c r="A13" s="16"/>
      <c r="B13" s="3" t="s">
        <v>2087</v>
      </c>
      <c r="C13" s="1" t="s">
        <v>379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8" t="s">
        <v>2088</v>
      </c>
    </row>
    <row r="14" spans="1:20" ht="10.199999999999999" customHeight="1" x14ac:dyDescent="0.3">
      <c r="A14" s="16"/>
      <c r="B14" s="3" t="s">
        <v>2089</v>
      </c>
      <c r="C14" s="1" t="s">
        <v>382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2"/>
      <c r="S14" s="12"/>
      <c r="T14" s="8" t="s">
        <v>2090</v>
      </c>
    </row>
    <row r="15" spans="1:20" ht="10.199999999999999" customHeight="1" x14ac:dyDescent="0.3">
      <c r="A15" s="16"/>
      <c r="B15" s="3" t="s">
        <v>2091</v>
      </c>
      <c r="C15" s="1" t="s">
        <v>385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  <c r="R15" s="12"/>
      <c r="S15" s="12"/>
      <c r="T15" s="8" t="s">
        <v>2092</v>
      </c>
    </row>
    <row r="16" spans="1:20" ht="10.199999999999999" customHeight="1" x14ac:dyDescent="0.3">
      <c r="A16" s="16"/>
      <c r="B16" s="3" t="s">
        <v>2093</v>
      </c>
      <c r="C16" s="1" t="s">
        <v>388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2"/>
      <c r="Q16" s="12"/>
      <c r="R16" s="12"/>
      <c r="S16" s="12"/>
      <c r="T16" s="8" t="s">
        <v>2094</v>
      </c>
    </row>
    <row r="17" spans="1:20" ht="10.199999999999999" customHeight="1" x14ac:dyDescent="0.3">
      <c r="A17" s="16"/>
      <c r="B17" s="3" t="s">
        <v>2095</v>
      </c>
      <c r="C17" s="1" t="s">
        <v>494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2"/>
      <c r="P17" s="12"/>
      <c r="Q17" s="12"/>
      <c r="R17" s="12"/>
      <c r="S17" s="12"/>
      <c r="T17" s="8" t="s">
        <v>2096</v>
      </c>
    </row>
    <row r="18" spans="1:20" ht="10.199999999999999" customHeight="1" x14ac:dyDescent="0.3">
      <c r="A18" s="16"/>
      <c r="B18" s="3" t="s">
        <v>2097</v>
      </c>
      <c r="C18" s="1" t="s">
        <v>498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  <c r="O18" s="12"/>
      <c r="P18" s="12"/>
      <c r="Q18" s="12"/>
      <c r="R18" s="12"/>
      <c r="S18" s="12"/>
      <c r="T18" s="8" t="s">
        <v>2098</v>
      </c>
    </row>
    <row r="19" spans="1:20" ht="10.199999999999999" customHeight="1" x14ac:dyDescent="0.3">
      <c r="A19" s="16"/>
      <c r="B19" s="3" t="s">
        <v>2099</v>
      </c>
      <c r="C19" s="1" t="s">
        <v>501</v>
      </c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2"/>
      <c r="O19" s="12"/>
      <c r="P19" s="12"/>
      <c r="Q19" s="12"/>
      <c r="R19" s="12"/>
      <c r="S19" s="12"/>
      <c r="T19" s="8" t="s">
        <v>2100</v>
      </c>
    </row>
    <row r="20" spans="1:20" ht="10.199999999999999" customHeight="1" x14ac:dyDescent="0.3">
      <c r="A20" s="16"/>
      <c r="B20" s="3" t="s">
        <v>2101</v>
      </c>
      <c r="C20" s="1" t="s">
        <v>504</v>
      </c>
      <c r="D20" s="10"/>
      <c r="E20" s="10"/>
      <c r="F20" s="10"/>
      <c r="G20" s="10"/>
      <c r="H20" s="10"/>
      <c r="I20" s="10"/>
      <c r="J20" s="10"/>
      <c r="K20" s="10"/>
      <c r="L20" s="12"/>
      <c r="M20" s="12"/>
      <c r="N20" s="12"/>
      <c r="O20" s="12"/>
      <c r="P20" s="12"/>
      <c r="Q20" s="12"/>
      <c r="R20" s="12"/>
      <c r="S20" s="12"/>
      <c r="T20" s="8" t="s">
        <v>2102</v>
      </c>
    </row>
    <row r="21" spans="1:20" ht="10.199999999999999" customHeight="1" x14ac:dyDescent="0.3">
      <c r="A21" s="16"/>
      <c r="B21" s="3" t="s">
        <v>2103</v>
      </c>
      <c r="C21" s="1" t="s">
        <v>507</v>
      </c>
      <c r="D21" s="10"/>
      <c r="E21" s="10"/>
      <c r="F21" s="10"/>
      <c r="G21" s="10"/>
      <c r="H21" s="10"/>
      <c r="I21" s="10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8" t="s">
        <v>2104</v>
      </c>
    </row>
    <row r="22" spans="1:20" ht="10.199999999999999" customHeight="1" x14ac:dyDescent="0.3">
      <c r="A22" s="16"/>
      <c r="B22" s="3" t="s">
        <v>2105</v>
      </c>
      <c r="C22" s="1" t="s">
        <v>511</v>
      </c>
      <c r="D22" s="10"/>
      <c r="E22" s="10"/>
      <c r="F22" s="10"/>
      <c r="G22" s="10"/>
      <c r="H22" s="10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8" t="s">
        <v>2106</v>
      </c>
    </row>
    <row r="23" spans="1:20" ht="10.199999999999999" customHeight="1" x14ac:dyDescent="0.3">
      <c r="A23" s="16"/>
      <c r="B23" s="3" t="s">
        <v>2107</v>
      </c>
      <c r="C23" s="1" t="s">
        <v>514</v>
      </c>
      <c r="D23" s="10"/>
      <c r="E23" s="10"/>
      <c r="F23" s="10"/>
      <c r="G23" s="10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8" t="s">
        <v>2108</v>
      </c>
    </row>
    <row r="24" spans="1:20" ht="10.199999999999999" customHeight="1" x14ac:dyDescent="0.3">
      <c r="A24" s="16"/>
      <c r="B24" s="3" t="s">
        <v>2109</v>
      </c>
      <c r="C24" s="1" t="s">
        <v>517</v>
      </c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8" t="s">
        <v>2110</v>
      </c>
    </row>
    <row r="25" spans="1:20" ht="10.199999999999999" customHeight="1" x14ac:dyDescent="0.3">
      <c r="A25" s="16"/>
      <c r="B25" s="3" t="s">
        <v>1957</v>
      </c>
      <c r="C25" s="1" t="s">
        <v>520</v>
      </c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8" t="s">
        <v>2042</v>
      </c>
    </row>
    <row r="26" spans="1:20" ht="10.199999999999999" customHeight="1" x14ac:dyDescent="0.3">
      <c r="A26" s="16"/>
      <c r="B26" s="3" t="s">
        <v>1956</v>
      </c>
      <c r="C26" s="1" t="s">
        <v>523</v>
      </c>
      <c r="D26" s="10"/>
      <c r="E26" s="10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8" t="s">
        <v>2041</v>
      </c>
    </row>
    <row r="27" spans="1:20" ht="10.199999999999999" customHeight="1" x14ac:dyDescent="0.3">
      <c r="A27" s="16"/>
      <c r="B27" s="3" t="s">
        <v>1955</v>
      </c>
      <c r="C27" s="1" t="s">
        <v>526</v>
      </c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 t="s">
        <v>2040</v>
      </c>
    </row>
    <row r="28" spans="1:20" ht="10.199999999999999" customHeight="1" x14ac:dyDescent="0.3">
      <c r="C28" s="8" t="s">
        <v>2111</v>
      </c>
      <c r="D28" s="8" t="s">
        <v>2112</v>
      </c>
      <c r="E28" s="8" t="s">
        <v>814</v>
      </c>
      <c r="F28" s="8" t="s">
        <v>815</v>
      </c>
      <c r="G28" s="8" t="s">
        <v>816</v>
      </c>
      <c r="H28" s="8" t="s">
        <v>1419</v>
      </c>
      <c r="I28" s="8" t="s">
        <v>1420</v>
      </c>
      <c r="J28" s="8" t="s">
        <v>1421</v>
      </c>
      <c r="K28" s="8" t="s">
        <v>1422</v>
      </c>
      <c r="L28" s="8" t="s">
        <v>1423</v>
      </c>
      <c r="M28" s="8" t="s">
        <v>1424</v>
      </c>
      <c r="N28" s="8" t="s">
        <v>1425</v>
      </c>
      <c r="O28" s="8" t="s">
        <v>1426</v>
      </c>
      <c r="P28" s="8" t="s">
        <v>1427</v>
      </c>
      <c r="Q28" s="8" t="s">
        <v>1428</v>
      </c>
      <c r="R28" s="8" t="s">
        <v>1429</v>
      </c>
      <c r="S28" s="8" t="s">
        <v>2113</v>
      </c>
    </row>
  </sheetData>
  <mergeCells count="7">
    <mergeCell ref="D9:S9"/>
    <mergeCell ref="A12:A27"/>
    <mergeCell ref="T10:T11"/>
    <mergeCell ref="C1:C2"/>
    <mergeCell ref="D1:D2"/>
    <mergeCell ref="E1:E2"/>
    <mergeCell ref="F1:F2"/>
  </mergeCells>
  <hyperlinks>
    <hyperlink ref="A1" location="'Table of Contents'!A1" display="NS.11.01.01.05 - Gross Reported but not Settled Claims (RBNS) - Development year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Enumerations!$A$26:$A$26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Enumerations!$A$27:$C$27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Enumerations!$A$28:$B$28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Enumerations!$A$29:$GJ$29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Enumerations!$A$30:$B$30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F27"/>
  <sheetViews>
    <sheetView showGridLines="0" workbookViewId="0">
      <pane xSplit="3" ySplit="10" topLeftCell="D11" activePane="bottomRight" state="frozenSplit"/>
      <selection pane="topRight"/>
      <selection pane="bottomLeft"/>
      <selection pane="bottomRight" activeCell="D11" sqref="D11"/>
    </sheetView>
  </sheetViews>
  <sheetFormatPr defaultRowHeight="14.4" x14ac:dyDescent="0.3"/>
  <cols>
    <col min="1" max="6" width="15.77734375" customWidth="1"/>
  </cols>
  <sheetData>
    <row r="1" spans="1:6" ht="10.199999999999999" customHeight="1" x14ac:dyDescent="0.3">
      <c r="A1" s="7" t="s">
        <v>2124</v>
      </c>
      <c r="C1" s="14" t="s">
        <v>459</v>
      </c>
      <c r="D1" s="14" t="s">
        <v>2069</v>
      </c>
      <c r="E1" s="14" t="s">
        <v>2070</v>
      </c>
      <c r="F1" s="14" t="s">
        <v>2071</v>
      </c>
    </row>
    <row r="2" spans="1:6" ht="15" customHeight="1" x14ac:dyDescent="0.3">
      <c r="C2" s="15"/>
      <c r="D2" s="15"/>
      <c r="E2" s="15"/>
      <c r="F2" s="15"/>
    </row>
    <row r="3" spans="1:6" ht="10.199999999999999" customHeight="1" x14ac:dyDescent="0.3">
      <c r="A3" s="2" t="s">
        <v>2125</v>
      </c>
      <c r="B3" s="11"/>
      <c r="C3" s="9"/>
      <c r="D3" s="9"/>
      <c r="E3" s="9"/>
      <c r="F3" s="9"/>
    </row>
    <row r="4" spans="1:6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6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6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6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6" ht="10.199999999999999" customHeight="1" x14ac:dyDescent="0.3">
      <c r="D9" s="2" t="s">
        <v>2126</v>
      </c>
      <c r="E9" s="14" t="s">
        <v>2039</v>
      </c>
      <c r="F9" s="14" t="s">
        <v>2111</v>
      </c>
    </row>
    <row r="10" spans="1:6" ht="10.199999999999999" customHeight="1" x14ac:dyDescent="0.3">
      <c r="D10" s="1" t="s">
        <v>1416</v>
      </c>
      <c r="E10" s="15"/>
      <c r="F10" s="15"/>
    </row>
    <row r="11" spans="1:6" ht="10.199999999999999" customHeight="1" x14ac:dyDescent="0.3">
      <c r="A11" s="17" t="s">
        <v>2084</v>
      </c>
      <c r="B11" s="3" t="s">
        <v>2085</v>
      </c>
      <c r="C11" s="1" t="s">
        <v>408</v>
      </c>
      <c r="D11" s="12"/>
      <c r="E11" s="8" t="s">
        <v>2086</v>
      </c>
      <c r="F11" s="8" t="s">
        <v>2113</v>
      </c>
    </row>
    <row r="12" spans="1:6" ht="10.199999999999999" customHeight="1" x14ac:dyDescent="0.3">
      <c r="A12" s="16"/>
      <c r="B12" s="3" t="s">
        <v>2087</v>
      </c>
      <c r="C12" s="1" t="s">
        <v>379</v>
      </c>
      <c r="D12" s="10"/>
      <c r="E12" s="8" t="s">
        <v>2088</v>
      </c>
      <c r="F12" s="8" t="s">
        <v>1429</v>
      </c>
    </row>
    <row r="13" spans="1:6" ht="10.199999999999999" customHeight="1" x14ac:dyDescent="0.3">
      <c r="A13" s="16"/>
      <c r="B13" s="3" t="s">
        <v>2089</v>
      </c>
      <c r="C13" s="1" t="s">
        <v>382</v>
      </c>
      <c r="D13" s="10"/>
      <c r="E13" s="8" t="s">
        <v>2090</v>
      </c>
      <c r="F13" s="8" t="s">
        <v>1428</v>
      </c>
    </row>
    <row r="14" spans="1:6" ht="10.199999999999999" customHeight="1" x14ac:dyDescent="0.3">
      <c r="A14" s="16"/>
      <c r="B14" s="3" t="s">
        <v>2091</v>
      </c>
      <c r="C14" s="1" t="s">
        <v>385</v>
      </c>
      <c r="D14" s="10"/>
      <c r="E14" s="8" t="s">
        <v>2092</v>
      </c>
      <c r="F14" s="8" t="s">
        <v>1427</v>
      </c>
    </row>
    <row r="15" spans="1:6" ht="10.199999999999999" customHeight="1" x14ac:dyDescent="0.3">
      <c r="A15" s="16"/>
      <c r="B15" s="3" t="s">
        <v>2093</v>
      </c>
      <c r="C15" s="1" t="s">
        <v>388</v>
      </c>
      <c r="D15" s="10"/>
      <c r="E15" s="8" t="s">
        <v>2094</v>
      </c>
      <c r="F15" s="8" t="s">
        <v>1426</v>
      </c>
    </row>
    <row r="16" spans="1:6" ht="10.199999999999999" customHeight="1" x14ac:dyDescent="0.3">
      <c r="A16" s="16"/>
      <c r="B16" s="3" t="s">
        <v>2095</v>
      </c>
      <c r="C16" s="1" t="s">
        <v>494</v>
      </c>
      <c r="D16" s="10"/>
      <c r="E16" s="8" t="s">
        <v>2096</v>
      </c>
      <c r="F16" s="8" t="s">
        <v>1425</v>
      </c>
    </row>
    <row r="17" spans="1:6" ht="10.199999999999999" customHeight="1" x14ac:dyDescent="0.3">
      <c r="A17" s="16"/>
      <c r="B17" s="3" t="s">
        <v>2097</v>
      </c>
      <c r="C17" s="1" t="s">
        <v>498</v>
      </c>
      <c r="D17" s="10"/>
      <c r="E17" s="8" t="s">
        <v>2098</v>
      </c>
      <c r="F17" s="8" t="s">
        <v>1424</v>
      </c>
    </row>
    <row r="18" spans="1:6" ht="10.199999999999999" customHeight="1" x14ac:dyDescent="0.3">
      <c r="A18" s="16"/>
      <c r="B18" s="3" t="s">
        <v>2099</v>
      </c>
      <c r="C18" s="1" t="s">
        <v>501</v>
      </c>
      <c r="D18" s="10"/>
      <c r="E18" s="8" t="s">
        <v>2100</v>
      </c>
      <c r="F18" s="8" t="s">
        <v>1423</v>
      </c>
    </row>
    <row r="19" spans="1:6" ht="10.199999999999999" customHeight="1" x14ac:dyDescent="0.3">
      <c r="A19" s="16"/>
      <c r="B19" s="3" t="s">
        <v>2101</v>
      </c>
      <c r="C19" s="1" t="s">
        <v>504</v>
      </c>
      <c r="D19" s="10"/>
      <c r="E19" s="8" t="s">
        <v>2102</v>
      </c>
      <c r="F19" s="8" t="s">
        <v>1422</v>
      </c>
    </row>
    <row r="20" spans="1:6" ht="10.199999999999999" customHeight="1" x14ac:dyDescent="0.3">
      <c r="A20" s="16"/>
      <c r="B20" s="3" t="s">
        <v>2103</v>
      </c>
      <c r="C20" s="1" t="s">
        <v>507</v>
      </c>
      <c r="D20" s="10"/>
      <c r="E20" s="8" t="s">
        <v>2104</v>
      </c>
      <c r="F20" s="8" t="s">
        <v>1421</v>
      </c>
    </row>
    <row r="21" spans="1:6" ht="10.199999999999999" customHeight="1" x14ac:dyDescent="0.3">
      <c r="A21" s="16"/>
      <c r="B21" s="3" t="s">
        <v>2105</v>
      </c>
      <c r="C21" s="1" t="s">
        <v>511</v>
      </c>
      <c r="D21" s="10"/>
      <c r="E21" s="8" t="s">
        <v>2106</v>
      </c>
      <c r="F21" s="8" t="s">
        <v>1420</v>
      </c>
    </row>
    <row r="22" spans="1:6" ht="10.199999999999999" customHeight="1" x14ac:dyDescent="0.3">
      <c r="A22" s="16"/>
      <c r="B22" s="3" t="s">
        <v>2107</v>
      </c>
      <c r="C22" s="1" t="s">
        <v>514</v>
      </c>
      <c r="D22" s="10"/>
      <c r="E22" s="8" t="s">
        <v>2108</v>
      </c>
      <c r="F22" s="8" t="s">
        <v>1419</v>
      </c>
    </row>
    <row r="23" spans="1:6" ht="10.199999999999999" customHeight="1" x14ac:dyDescent="0.3">
      <c r="A23" s="16"/>
      <c r="B23" s="3" t="s">
        <v>2109</v>
      </c>
      <c r="C23" s="1" t="s">
        <v>517</v>
      </c>
      <c r="D23" s="10"/>
      <c r="E23" s="8" t="s">
        <v>2110</v>
      </c>
      <c r="F23" s="8" t="s">
        <v>816</v>
      </c>
    </row>
    <row r="24" spans="1:6" ht="10.199999999999999" customHeight="1" x14ac:dyDescent="0.3">
      <c r="A24" s="16"/>
      <c r="B24" s="3" t="s">
        <v>1957</v>
      </c>
      <c r="C24" s="1" t="s">
        <v>520</v>
      </c>
      <c r="D24" s="10"/>
      <c r="E24" s="8" t="s">
        <v>2042</v>
      </c>
      <c r="F24" s="8" t="s">
        <v>815</v>
      </c>
    </row>
    <row r="25" spans="1:6" ht="10.199999999999999" customHeight="1" x14ac:dyDescent="0.3">
      <c r="A25" s="16"/>
      <c r="B25" s="3" t="s">
        <v>1956</v>
      </c>
      <c r="C25" s="1" t="s">
        <v>523</v>
      </c>
      <c r="D25" s="10"/>
      <c r="E25" s="8" t="s">
        <v>2041</v>
      </c>
      <c r="F25" s="8" t="s">
        <v>814</v>
      </c>
    </row>
    <row r="26" spans="1:6" ht="10.199999999999999" customHeight="1" x14ac:dyDescent="0.3">
      <c r="A26" s="16"/>
      <c r="B26" s="3" t="s">
        <v>1955</v>
      </c>
      <c r="C26" s="1" t="s">
        <v>526</v>
      </c>
      <c r="D26" s="10"/>
      <c r="E26" s="8" t="s">
        <v>2040</v>
      </c>
      <c r="F26" s="8" t="s">
        <v>2112</v>
      </c>
    </row>
    <row r="27" spans="1:6" ht="10.199999999999999" customHeight="1" x14ac:dyDescent="0.3">
      <c r="C27" s="8" t="s">
        <v>424</v>
      </c>
      <c r="D27" s="8" t="s">
        <v>2119</v>
      </c>
    </row>
  </sheetData>
  <mergeCells count="7">
    <mergeCell ref="A11:A26"/>
    <mergeCell ref="E9:E10"/>
    <mergeCell ref="F9:F10"/>
    <mergeCell ref="C1:C2"/>
    <mergeCell ref="D1:D2"/>
    <mergeCell ref="E1:E2"/>
    <mergeCell ref="F1:F2"/>
  </mergeCells>
  <hyperlinks>
    <hyperlink ref="A1" location="'Table of Contents'!A1" display="NS.11.01.01.07 - Gross estimated ultimate premium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Enumerations!$A$31:$A$31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Enumerations!$A$32:$C$32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Enumerations!$A$33:$B$33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Enumerations!$A$34:$GJ$34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Enumerations!$A$35:$B$35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16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2127</v>
      </c>
    </row>
    <row r="3" spans="1:10" ht="10.199999999999999" customHeight="1" x14ac:dyDescent="0.3">
      <c r="D3" s="2" t="s">
        <v>2128</v>
      </c>
      <c r="E3" s="2" t="s">
        <v>2129</v>
      </c>
      <c r="F3" s="2" t="s">
        <v>1023</v>
      </c>
      <c r="G3" s="2" t="s">
        <v>1027</v>
      </c>
      <c r="H3" s="2" t="s">
        <v>422</v>
      </c>
      <c r="I3" s="14" t="s">
        <v>349</v>
      </c>
      <c r="J3" s="14" t="s">
        <v>460</v>
      </c>
    </row>
    <row r="4" spans="1:10" ht="10.199999999999999" customHeight="1" x14ac:dyDescent="0.3">
      <c r="D4" s="1" t="s">
        <v>350</v>
      </c>
      <c r="E4" s="1" t="s">
        <v>414</v>
      </c>
      <c r="F4" s="1" t="s">
        <v>415</v>
      </c>
      <c r="G4" s="1" t="s">
        <v>425</v>
      </c>
      <c r="H4" s="1" t="s">
        <v>426</v>
      </c>
      <c r="I4" s="15"/>
      <c r="J4" s="15"/>
    </row>
    <row r="5" spans="1:10" ht="10.199999999999999" customHeight="1" x14ac:dyDescent="0.3">
      <c r="A5" s="18" t="s">
        <v>2130</v>
      </c>
      <c r="B5" s="19"/>
      <c r="C5" s="1" t="s">
        <v>352</v>
      </c>
      <c r="D5" s="12"/>
      <c r="E5" s="12"/>
      <c r="F5" s="12"/>
      <c r="G5" s="12"/>
      <c r="H5" s="10"/>
      <c r="I5" s="8" t="s">
        <v>1039</v>
      </c>
      <c r="J5" s="8" t="s">
        <v>466</v>
      </c>
    </row>
    <row r="6" spans="1:10" ht="10.199999999999999" customHeight="1" x14ac:dyDescent="0.3">
      <c r="A6" s="16"/>
      <c r="B6" s="3" t="s">
        <v>2131</v>
      </c>
      <c r="C6" s="1" t="s">
        <v>355</v>
      </c>
      <c r="D6" s="10"/>
      <c r="E6" s="10"/>
      <c r="F6" s="10"/>
      <c r="G6" s="10"/>
      <c r="H6" s="10"/>
      <c r="I6" s="8" t="s">
        <v>2132</v>
      </c>
      <c r="J6" s="8" t="s">
        <v>466</v>
      </c>
    </row>
    <row r="7" spans="1:10" ht="10.199999999999999" customHeight="1" x14ac:dyDescent="0.3">
      <c r="A7" s="16"/>
      <c r="B7" s="3" t="s">
        <v>2133</v>
      </c>
      <c r="C7" s="1" t="s">
        <v>358</v>
      </c>
      <c r="D7" s="10"/>
      <c r="E7" s="12"/>
      <c r="F7" s="10"/>
      <c r="G7" s="12"/>
      <c r="H7" s="10"/>
      <c r="I7" s="8" t="s">
        <v>2134</v>
      </c>
      <c r="J7" s="8" t="s">
        <v>466</v>
      </c>
    </row>
    <row r="8" spans="1:10" ht="10.199999999999999" customHeight="1" x14ac:dyDescent="0.3">
      <c r="A8" s="17" t="s">
        <v>2135</v>
      </c>
      <c r="B8" s="16"/>
      <c r="C8" s="1" t="s">
        <v>361</v>
      </c>
      <c r="D8" s="10"/>
      <c r="E8" s="10"/>
      <c r="F8" s="10"/>
      <c r="G8" s="10"/>
      <c r="H8" s="10"/>
      <c r="I8" s="8" t="s">
        <v>2136</v>
      </c>
      <c r="J8" s="8" t="s">
        <v>466</v>
      </c>
    </row>
    <row r="9" spans="1:10" ht="10.199999999999999" customHeight="1" x14ac:dyDescent="0.3">
      <c r="A9" s="18" t="s">
        <v>2137</v>
      </c>
      <c r="B9" s="19"/>
      <c r="C9" s="1" t="s">
        <v>364</v>
      </c>
      <c r="D9" s="10"/>
      <c r="E9" s="12"/>
      <c r="F9" s="10"/>
      <c r="G9" s="12"/>
      <c r="H9" s="10"/>
      <c r="I9" s="8" t="s">
        <v>2138</v>
      </c>
      <c r="J9" s="8" t="s">
        <v>466</v>
      </c>
    </row>
    <row r="10" spans="1:10" ht="10.199999999999999" customHeight="1" x14ac:dyDescent="0.3">
      <c r="A10" s="16"/>
      <c r="B10" s="3" t="s">
        <v>2139</v>
      </c>
      <c r="C10" s="1" t="s">
        <v>367</v>
      </c>
      <c r="D10" s="10"/>
      <c r="E10" s="10"/>
      <c r="F10" s="10"/>
      <c r="G10" s="10"/>
      <c r="H10" s="10"/>
      <c r="I10" s="8" t="s">
        <v>2140</v>
      </c>
      <c r="J10" s="8" t="s">
        <v>466</v>
      </c>
    </row>
    <row r="11" spans="1:10" ht="10.199999999999999" customHeight="1" x14ac:dyDescent="0.3">
      <c r="A11" s="16"/>
      <c r="B11" s="3" t="s">
        <v>2141</v>
      </c>
      <c r="C11" s="1" t="s">
        <v>370</v>
      </c>
      <c r="D11" s="10"/>
      <c r="E11" s="10"/>
      <c r="F11" s="10"/>
      <c r="G11" s="10"/>
      <c r="H11" s="10"/>
      <c r="I11" s="8" t="s">
        <v>2142</v>
      </c>
      <c r="J11" s="8" t="s">
        <v>466</v>
      </c>
    </row>
    <row r="12" spans="1:10" ht="10.199999999999999" customHeight="1" x14ac:dyDescent="0.3">
      <c r="A12" s="16"/>
      <c r="B12" s="3" t="s">
        <v>2143</v>
      </c>
      <c r="C12" s="1" t="s">
        <v>373</v>
      </c>
      <c r="D12" s="10"/>
      <c r="E12" s="10"/>
      <c r="F12" s="10"/>
      <c r="G12" s="10"/>
      <c r="H12" s="10"/>
      <c r="I12" s="8" t="s">
        <v>2144</v>
      </c>
      <c r="J12" s="8" t="s">
        <v>466</v>
      </c>
    </row>
    <row r="13" spans="1:10" ht="10.199999999999999" customHeight="1" x14ac:dyDescent="0.3">
      <c r="A13" s="16"/>
      <c r="B13" s="3" t="s">
        <v>2145</v>
      </c>
      <c r="C13" s="1" t="s">
        <v>376</v>
      </c>
      <c r="D13" s="12"/>
      <c r="E13" s="12"/>
      <c r="F13" s="12"/>
      <c r="G13" s="12"/>
      <c r="H13" s="10"/>
      <c r="I13" s="8" t="s">
        <v>2146</v>
      </c>
      <c r="J13" s="8" t="s">
        <v>466</v>
      </c>
    </row>
    <row r="14" spans="1:10" ht="10.199999999999999" customHeight="1" x14ac:dyDescent="0.3">
      <c r="A14" s="16"/>
      <c r="B14" s="3" t="s">
        <v>2147</v>
      </c>
      <c r="C14" s="1" t="s">
        <v>408</v>
      </c>
      <c r="D14" s="10"/>
      <c r="E14" s="10"/>
      <c r="F14" s="10"/>
      <c r="G14" s="10"/>
      <c r="H14" s="10"/>
      <c r="I14" s="8" t="s">
        <v>2148</v>
      </c>
      <c r="J14" s="8" t="s">
        <v>466</v>
      </c>
    </row>
    <row r="15" spans="1:10" ht="10.199999999999999" customHeight="1" x14ac:dyDescent="0.3">
      <c r="A15" s="17" t="s">
        <v>2149</v>
      </c>
      <c r="B15" s="16"/>
      <c r="C15" s="1" t="s">
        <v>379</v>
      </c>
      <c r="D15" s="10"/>
      <c r="E15" s="10"/>
      <c r="F15" s="10"/>
      <c r="G15" s="10"/>
      <c r="H15" s="10"/>
      <c r="I15" s="8" t="s">
        <v>2150</v>
      </c>
      <c r="J15" s="8" t="s">
        <v>466</v>
      </c>
    </row>
    <row r="16" spans="1:10" ht="10.199999999999999" customHeight="1" x14ac:dyDescent="0.3">
      <c r="C16" s="8" t="s">
        <v>744</v>
      </c>
      <c r="D16" s="8" t="s">
        <v>2151</v>
      </c>
      <c r="E16" s="8" t="s">
        <v>2152</v>
      </c>
      <c r="F16" s="8" t="s">
        <v>797</v>
      </c>
      <c r="G16" s="8" t="s">
        <v>799</v>
      </c>
      <c r="H16" s="9"/>
    </row>
  </sheetData>
  <mergeCells count="8">
    <mergeCell ref="A15:B15"/>
    <mergeCell ref="I3:I4"/>
    <mergeCell ref="J3:J4"/>
    <mergeCell ref="A5:A7"/>
    <mergeCell ref="B5"/>
    <mergeCell ref="A8:B8"/>
    <mergeCell ref="A9:A14"/>
    <mergeCell ref="B9"/>
  </mergeCells>
  <hyperlinks>
    <hyperlink ref="A1" location="'Table of Contents'!A1" display="NS.12.01.03.01 - Society of Lloyd's solvency capital requirement"/>
  </hyperlinks>
  <pageMargins left="0.75" right="0.75" top="0.75" bottom="0.5" header="0.5" footer="0.7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F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7.21875" customWidth="1"/>
    <col min="4" max="6" width="15.77734375" customWidth="1"/>
  </cols>
  <sheetData>
    <row r="1" spans="1:6" ht="10.199999999999999" customHeight="1" x14ac:dyDescent="0.3">
      <c r="A1" s="7" t="s">
        <v>2153</v>
      </c>
    </row>
    <row r="3" spans="1:6" ht="15" customHeight="1" x14ac:dyDescent="0.3">
      <c r="D3" s="2"/>
      <c r="E3" s="14" t="s">
        <v>349</v>
      </c>
      <c r="F3" s="14" t="s">
        <v>460</v>
      </c>
    </row>
    <row r="4" spans="1:6" ht="10.199999999999999" customHeight="1" x14ac:dyDescent="0.3">
      <c r="D4" s="1" t="s">
        <v>350</v>
      </c>
      <c r="E4" s="15"/>
      <c r="F4" s="15"/>
    </row>
    <row r="5" spans="1:6" ht="10.199999999999999" customHeight="1" x14ac:dyDescent="0.3">
      <c r="A5" s="17" t="s">
        <v>2154</v>
      </c>
      <c r="B5" s="16"/>
      <c r="C5" s="1" t="s">
        <v>352</v>
      </c>
      <c r="D5" s="10"/>
      <c r="E5" s="8" t="s">
        <v>2155</v>
      </c>
      <c r="F5" s="9"/>
    </row>
    <row r="6" spans="1:6" ht="10.199999999999999" customHeight="1" x14ac:dyDescent="0.3">
      <c r="A6" s="17" t="s">
        <v>2156</v>
      </c>
      <c r="B6" s="3" t="s">
        <v>2157</v>
      </c>
      <c r="C6" s="1" t="s">
        <v>358</v>
      </c>
      <c r="D6" s="10"/>
      <c r="E6" s="8" t="s">
        <v>2158</v>
      </c>
      <c r="F6" s="9"/>
    </row>
    <row r="7" spans="1:6" ht="10.199999999999999" customHeight="1" x14ac:dyDescent="0.3">
      <c r="A7" s="16"/>
      <c r="B7" s="3" t="s">
        <v>2159</v>
      </c>
      <c r="C7" s="1" t="s">
        <v>361</v>
      </c>
      <c r="D7" s="10"/>
      <c r="E7" s="8" t="s">
        <v>2160</v>
      </c>
      <c r="F7" s="8" t="s">
        <v>466</v>
      </c>
    </row>
    <row r="8" spans="1:6" ht="10.199999999999999" customHeight="1" x14ac:dyDescent="0.3">
      <c r="A8" s="16"/>
      <c r="B8" s="3" t="s">
        <v>2161</v>
      </c>
      <c r="C8" s="1" t="s">
        <v>364</v>
      </c>
      <c r="D8" s="10"/>
      <c r="E8" s="8" t="s">
        <v>2132</v>
      </c>
      <c r="F8" s="8" t="s">
        <v>466</v>
      </c>
    </row>
  </sheetData>
  <mergeCells count="4">
    <mergeCell ref="A5:B5"/>
    <mergeCell ref="A6:A8"/>
    <mergeCell ref="E3:E4"/>
    <mergeCell ref="F3:F4"/>
  </mergeCells>
  <hyperlinks>
    <hyperlink ref="A1" location="'Table of Contents'!A1" display="NS.13.01.03.01 - Society of Lloyd's minimum capital requirement"/>
  </hyperlinks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D10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2162</v>
      </c>
      <c r="C1" s="14" t="s">
        <v>745</v>
      </c>
      <c r="D1" s="14" t="s">
        <v>2163</v>
      </c>
    </row>
    <row r="2" spans="1:4" ht="15" customHeight="1" x14ac:dyDescent="0.3">
      <c r="C2" s="15"/>
      <c r="D2" s="15"/>
    </row>
    <row r="3" spans="1:4" ht="10.199999999999999" customHeight="1" x14ac:dyDescent="0.3">
      <c r="A3" s="2" t="s">
        <v>2164</v>
      </c>
      <c r="B3" s="11"/>
      <c r="C3" s="8" t="s">
        <v>2165</v>
      </c>
      <c r="D3" s="9"/>
    </row>
    <row r="4" spans="1:4" ht="10.199999999999999" customHeight="1" x14ac:dyDescent="0.3">
      <c r="A4" s="2" t="s">
        <v>2166</v>
      </c>
      <c r="B4" s="11"/>
      <c r="C4" s="9"/>
      <c r="D4" s="8" t="s">
        <v>2163</v>
      </c>
    </row>
    <row r="6" spans="1:4" ht="15" customHeight="1" x14ac:dyDescent="0.3">
      <c r="C6" s="2"/>
      <c r="D6" s="14" t="s">
        <v>349</v>
      </c>
    </row>
    <row r="7" spans="1:4" ht="10.199999999999999" customHeight="1" x14ac:dyDescent="0.3">
      <c r="C7" s="1" t="s">
        <v>350</v>
      </c>
      <c r="D7" s="15"/>
    </row>
    <row r="8" spans="1:4" ht="10.199999999999999" customHeight="1" x14ac:dyDescent="0.3">
      <c r="A8" s="3" t="s">
        <v>2167</v>
      </c>
      <c r="B8" s="1" t="s">
        <v>352</v>
      </c>
      <c r="C8" s="10"/>
      <c r="D8" s="8" t="s">
        <v>2168</v>
      </c>
    </row>
    <row r="9" spans="1:4" ht="10.199999999999999" customHeight="1" x14ac:dyDescent="0.3">
      <c r="A9" s="3" t="s">
        <v>2169</v>
      </c>
      <c r="B9" s="1" t="s">
        <v>355</v>
      </c>
      <c r="C9" s="10"/>
      <c r="D9" s="8" t="s">
        <v>2170</v>
      </c>
    </row>
    <row r="10" spans="1:4" ht="10.199999999999999" customHeight="1" x14ac:dyDescent="0.3">
      <c r="A10" s="3" t="s">
        <v>2171</v>
      </c>
      <c r="B10" s="1" t="s">
        <v>358</v>
      </c>
      <c r="C10" s="10"/>
      <c r="D10" s="8" t="s">
        <v>371</v>
      </c>
    </row>
  </sheetData>
  <mergeCells count="3">
    <mergeCell ref="D6:D7"/>
    <mergeCell ref="C1:C2"/>
    <mergeCell ref="D1:D2"/>
  </mergeCells>
  <dataValidations count="1">
    <dataValidation allowBlank="1" showInputMessage="1" showErrorMessage="1" error="Data is of incorrect type!" sqref="B4"/>
  </dataValidations>
  <hyperlinks>
    <hyperlink ref="A1" location="'Table of Contents'!A1" display="NSR.00.01.01.01 - Content of the submission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Enumerations!$A$36:$B$36</xm:f>
          </x14:formula1>
          <xm:sqref>B3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J20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2172</v>
      </c>
      <c r="C1" s="14" t="s">
        <v>745</v>
      </c>
      <c r="D1" s="14" t="s">
        <v>2163</v>
      </c>
    </row>
    <row r="2" spans="1:10" ht="15" customHeight="1" x14ac:dyDescent="0.3">
      <c r="C2" s="15"/>
      <c r="D2" s="15"/>
    </row>
    <row r="3" spans="1:10" ht="10.199999999999999" customHeight="1" x14ac:dyDescent="0.3">
      <c r="A3" s="2" t="s">
        <v>2173</v>
      </c>
      <c r="B3" s="11"/>
      <c r="C3" s="9"/>
      <c r="D3" s="9"/>
    </row>
    <row r="4" spans="1:10" ht="10.199999999999999" customHeight="1" x14ac:dyDescent="0.3">
      <c r="A4" s="2" t="s">
        <v>2174</v>
      </c>
      <c r="B4" s="11"/>
      <c r="C4" s="8" t="s">
        <v>2165</v>
      </c>
      <c r="D4" s="9"/>
    </row>
    <row r="5" spans="1:10" ht="10.199999999999999" customHeight="1" x14ac:dyDescent="0.3">
      <c r="A5" s="2" t="s">
        <v>2175</v>
      </c>
      <c r="B5" s="11"/>
      <c r="C5" s="9"/>
      <c r="D5" s="8" t="s">
        <v>2163</v>
      </c>
    </row>
    <row r="7" spans="1:10" ht="10.199999999999999" customHeight="1" x14ac:dyDescent="0.3">
      <c r="E7" s="2" t="s">
        <v>420</v>
      </c>
      <c r="F7" s="2" t="s">
        <v>421</v>
      </c>
      <c r="G7" s="2" t="s">
        <v>422</v>
      </c>
      <c r="H7" s="14" t="s">
        <v>349</v>
      </c>
      <c r="I7" s="14" t="s">
        <v>423</v>
      </c>
      <c r="J7" s="14" t="s">
        <v>424</v>
      </c>
    </row>
    <row r="8" spans="1:10" ht="10.199999999999999" customHeight="1" x14ac:dyDescent="0.3">
      <c r="E8" s="1" t="s">
        <v>415</v>
      </c>
      <c r="F8" s="1" t="s">
        <v>425</v>
      </c>
      <c r="G8" s="1" t="s">
        <v>426</v>
      </c>
      <c r="H8" s="15"/>
      <c r="I8" s="15"/>
      <c r="J8" s="15"/>
    </row>
    <row r="9" spans="1:10" ht="10.199999999999999" customHeight="1" x14ac:dyDescent="0.3">
      <c r="A9" s="17" t="s">
        <v>427</v>
      </c>
      <c r="B9" s="17" t="s">
        <v>428</v>
      </c>
      <c r="C9" s="16"/>
      <c r="D9" s="1" t="s">
        <v>352</v>
      </c>
      <c r="E9" s="10"/>
      <c r="F9" s="10"/>
      <c r="G9" s="10"/>
      <c r="H9" s="8" t="s">
        <v>429</v>
      </c>
      <c r="I9" s="8" t="s">
        <v>430</v>
      </c>
      <c r="J9" s="9"/>
    </row>
    <row r="10" spans="1:10" ht="10.199999999999999" customHeight="1" x14ac:dyDescent="0.3">
      <c r="A10" s="16"/>
      <c r="B10" s="17" t="s">
        <v>431</v>
      </c>
      <c r="C10" s="16"/>
      <c r="D10" s="1" t="s">
        <v>355</v>
      </c>
      <c r="E10" s="10"/>
      <c r="F10" s="10"/>
      <c r="G10" s="10"/>
      <c r="H10" s="8" t="s">
        <v>432</v>
      </c>
      <c r="I10" s="8" t="s">
        <v>430</v>
      </c>
      <c r="J10" s="9"/>
    </row>
    <row r="11" spans="1:10" ht="10.199999999999999" customHeight="1" x14ac:dyDescent="0.3">
      <c r="A11" s="16"/>
      <c r="B11" s="17" t="s">
        <v>433</v>
      </c>
      <c r="C11" s="16"/>
      <c r="D11" s="1" t="s">
        <v>358</v>
      </c>
      <c r="E11" s="10"/>
      <c r="F11" s="10"/>
      <c r="G11" s="10"/>
      <c r="H11" s="8" t="s">
        <v>434</v>
      </c>
      <c r="I11" s="8" t="s">
        <v>430</v>
      </c>
      <c r="J11" s="9"/>
    </row>
    <row r="12" spans="1:10" ht="10.199999999999999" customHeight="1" x14ac:dyDescent="0.3">
      <c r="A12" s="16"/>
      <c r="B12" s="17" t="s">
        <v>435</v>
      </c>
      <c r="C12" s="16"/>
      <c r="D12" s="1" t="s">
        <v>361</v>
      </c>
      <c r="E12" s="10"/>
      <c r="F12" s="10"/>
      <c r="G12" s="10"/>
      <c r="H12" s="8" t="s">
        <v>436</v>
      </c>
      <c r="I12" s="8" t="s">
        <v>430</v>
      </c>
      <c r="J12" s="9"/>
    </row>
    <row r="13" spans="1:10" ht="10.199999999999999" customHeight="1" x14ac:dyDescent="0.3">
      <c r="A13" s="16"/>
      <c r="B13" s="17" t="s">
        <v>437</v>
      </c>
      <c r="C13" s="16"/>
      <c r="D13" s="1" t="s">
        <v>364</v>
      </c>
      <c r="E13" s="10"/>
      <c r="F13" s="10"/>
      <c r="G13" s="10"/>
      <c r="H13" s="8" t="s">
        <v>438</v>
      </c>
      <c r="I13" s="8" t="s">
        <v>430</v>
      </c>
      <c r="J13" s="9"/>
    </row>
    <row r="14" spans="1:10" ht="10.199999999999999" customHeight="1" x14ac:dyDescent="0.3">
      <c r="A14" s="16"/>
      <c r="B14" s="17" t="s">
        <v>439</v>
      </c>
      <c r="C14" s="16"/>
      <c r="D14" s="1" t="s">
        <v>367</v>
      </c>
      <c r="E14" s="10"/>
      <c r="F14" s="10"/>
      <c r="G14" s="10"/>
      <c r="H14" s="8" t="s">
        <v>440</v>
      </c>
      <c r="I14" s="8" t="s">
        <v>430</v>
      </c>
      <c r="J14" s="9"/>
    </row>
    <row r="15" spans="1:10" ht="10.199999999999999" customHeight="1" x14ac:dyDescent="0.3">
      <c r="A15" s="17" t="s">
        <v>441</v>
      </c>
      <c r="B15" s="18" t="s">
        <v>442</v>
      </c>
      <c r="C15" s="19"/>
      <c r="D15" s="1" t="s">
        <v>373</v>
      </c>
      <c r="E15" s="12"/>
      <c r="F15" s="12"/>
      <c r="G15" s="10"/>
      <c r="H15" s="8" t="s">
        <v>443</v>
      </c>
      <c r="I15" s="9"/>
      <c r="J15" s="9"/>
    </row>
    <row r="16" spans="1:10" ht="10.199999999999999" customHeight="1" x14ac:dyDescent="0.3">
      <c r="A16" s="16"/>
      <c r="B16" s="16"/>
      <c r="C16" s="3" t="s">
        <v>444</v>
      </c>
      <c r="D16" s="1" t="s">
        <v>376</v>
      </c>
      <c r="E16" s="12"/>
      <c r="F16" s="12"/>
      <c r="G16" s="10"/>
      <c r="H16" s="8" t="s">
        <v>445</v>
      </c>
      <c r="I16" s="8" t="s">
        <v>430</v>
      </c>
      <c r="J16" s="8" t="s">
        <v>446</v>
      </c>
    </row>
    <row r="17" spans="1:10" ht="10.199999999999999" customHeight="1" x14ac:dyDescent="0.3">
      <c r="A17" s="16"/>
      <c r="B17" s="16"/>
      <c r="C17" s="3" t="s">
        <v>447</v>
      </c>
      <c r="D17" s="1" t="s">
        <v>408</v>
      </c>
      <c r="E17" s="12"/>
      <c r="F17" s="12"/>
      <c r="G17" s="10"/>
      <c r="H17" s="8" t="s">
        <v>445</v>
      </c>
      <c r="I17" s="9"/>
      <c r="J17" s="8" t="s">
        <v>448</v>
      </c>
    </row>
    <row r="18" spans="1:10" ht="10.199999999999999" customHeight="1" x14ac:dyDescent="0.3">
      <c r="A18" s="16"/>
      <c r="B18" s="16"/>
      <c r="C18" s="3" t="s">
        <v>449</v>
      </c>
      <c r="D18" s="1" t="s">
        <v>379</v>
      </c>
      <c r="E18" s="12"/>
      <c r="F18" s="12"/>
      <c r="G18" s="10"/>
      <c r="H18" s="8" t="s">
        <v>445</v>
      </c>
      <c r="I18" s="8" t="s">
        <v>430</v>
      </c>
      <c r="J18" s="8" t="s">
        <v>450</v>
      </c>
    </row>
    <row r="19" spans="1:10" ht="10.199999999999999" customHeight="1" x14ac:dyDescent="0.3">
      <c r="A19" s="16"/>
      <c r="B19" s="17" t="s">
        <v>451</v>
      </c>
      <c r="C19" s="16"/>
      <c r="D19" s="1" t="s">
        <v>382</v>
      </c>
      <c r="E19" s="12"/>
      <c r="F19" s="12"/>
      <c r="G19" s="10"/>
      <c r="H19" s="8" t="s">
        <v>445</v>
      </c>
      <c r="I19" s="9"/>
      <c r="J19" s="8" t="s">
        <v>452</v>
      </c>
    </row>
    <row r="20" spans="1:10" ht="10.199999999999999" customHeight="1" x14ac:dyDescent="0.3">
      <c r="D20" s="8" t="s">
        <v>453</v>
      </c>
      <c r="E20" s="8" t="s">
        <v>454</v>
      </c>
      <c r="F20" s="8" t="s">
        <v>455</v>
      </c>
      <c r="G20" s="9"/>
    </row>
  </sheetData>
  <mergeCells count="16">
    <mergeCell ref="I7:I8"/>
    <mergeCell ref="J7:J8"/>
    <mergeCell ref="C1:C2"/>
    <mergeCell ref="D1:D2"/>
    <mergeCell ref="A15:A19"/>
    <mergeCell ref="B15:B18"/>
    <mergeCell ref="C15"/>
    <mergeCell ref="B19:C19"/>
    <mergeCell ref="H7:H8"/>
    <mergeCell ref="A9:A14"/>
    <mergeCell ref="B9:C9"/>
    <mergeCell ref="B10:C10"/>
    <mergeCell ref="B11:C11"/>
    <mergeCell ref="B12:C12"/>
    <mergeCell ref="B13:C13"/>
    <mergeCell ref="B14:C14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1.01.01.01 - With-profits Value of Bonu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Enumerations!$A$37:$A$37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Enumerations!$A$38:$B$38</xm:f>
          </x14:formula1>
          <xm:sqref>B4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38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2176</v>
      </c>
      <c r="C1" s="14" t="s">
        <v>745</v>
      </c>
      <c r="D1" s="14" t="s">
        <v>2163</v>
      </c>
    </row>
    <row r="2" spans="1:9" ht="15" customHeight="1" x14ac:dyDescent="0.3">
      <c r="C2" s="15"/>
      <c r="D2" s="15"/>
    </row>
    <row r="3" spans="1:9" ht="10.199999999999999" customHeight="1" x14ac:dyDescent="0.3">
      <c r="A3" s="2" t="s">
        <v>2174</v>
      </c>
      <c r="B3" s="11"/>
      <c r="C3" s="8" t="s">
        <v>2165</v>
      </c>
      <c r="D3" s="9"/>
    </row>
    <row r="4" spans="1:9" ht="10.199999999999999" customHeight="1" x14ac:dyDescent="0.3">
      <c r="A4" s="2" t="s">
        <v>2175</v>
      </c>
      <c r="B4" s="11"/>
      <c r="C4" s="9"/>
      <c r="D4" s="8" t="s">
        <v>2163</v>
      </c>
    </row>
    <row r="6" spans="1:9" ht="10.199999999999999" customHeight="1" x14ac:dyDescent="0.3">
      <c r="E6" s="2" t="s">
        <v>457</v>
      </c>
      <c r="F6" s="14" t="s">
        <v>349</v>
      </c>
      <c r="G6" s="14" t="s">
        <v>459</v>
      </c>
      <c r="H6" s="14" t="s">
        <v>460</v>
      </c>
      <c r="I6" s="14" t="s">
        <v>458</v>
      </c>
    </row>
    <row r="7" spans="1:9" ht="10.199999999999999" customHeight="1" x14ac:dyDescent="0.3">
      <c r="E7" s="1" t="s">
        <v>415</v>
      </c>
      <c r="F7" s="15"/>
      <c r="G7" s="15"/>
      <c r="H7" s="15"/>
      <c r="I7" s="15"/>
    </row>
    <row r="8" spans="1:9" ht="10.199999999999999" customHeight="1" x14ac:dyDescent="0.3">
      <c r="A8" s="17" t="s">
        <v>461</v>
      </c>
      <c r="B8" s="17" t="s">
        <v>462</v>
      </c>
      <c r="C8" s="16"/>
      <c r="D8" s="1" t="s">
        <v>352</v>
      </c>
      <c r="E8" s="10"/>
      <c r="F8" s="8" t="s">
        <v>463</v>
      </c>
      <c r="G8" s="8" t="s">
        <v>465</v>
      </c>
      <c r="H8" s="8" t="s">
        <v>466</v>
      </c>
      <c r="I8" s="8" t="s">
        <v>464</v>
      </c>
    </row>
    <row r="9" spans="1:9" ht="10.199999999999999" customHeight="1" x14ac:dyDescent="0.3">
      <c r="A9" s="16"/>
      <c r="B9" s="18" t="s">
        <v>467</v>
      </c>
      <c r="C9" s="19"/>
      <c r="D9" s="1" t="s">
        <v>355</v>
      </c>
      <c r="E9" s="10"/>
      <c r="F9" s="8" t="s">
        <v>468</v>
      </c>
      <c r="G9" s="8" t="s">
        <v>465</v>
      </c>
      <c r="H9" s="8" t="s">
        <v>466</v>
      </c>
      <c r="I9" s="8" t="s">
        <v>464</v>
      </c>
    </row>
    <row r="10" spans="1:9" ht="10.199999999999999" customHeight="1" x14ac:dyDescent="0.3">
      <c r="A10" s="16"/>
      <c r="B10" s="16"/>
      <c r="C10" s="3" t="s">
        <v>469</v>
      </c>
      <c r="D10" s="1" t="s">
        <v>358</v>
      </c>
      <c r="E10" s="10"/>
      <c r="F10" s="8" t="s">
        <v>470</v>
      </c>
      <c r="G10" s="8" t="s">
        <v>465</v>
      </c>
      <c r="H10" s="8" t="s">
        <v>466</v>
      </c>
      <c r="I10" s="8" t="s">
        <v>464</v>
      </c>
    </row>
    <row r="11" spans="1:9" ht="10.199999999999999" customHeight="1" x14ac:dyDescent="0.3">
      <c r="A11" s="16"/>
      <c r="B11" s="16"/>
      <c r="C11" s="3" t="s">
        <v>471</v>
      </c>
      <c r="D11" s="1" t="s">
        <v>361</v>
      </c>
      <c r="E11" s="10"/>
      <c r="F11" s="8" t="s">
        <v>472</v>
      </c>
      <c r="G11" s="8" t="s">
        <v>465</v>
      </c>
      <c r="H11" s="8" t="s">
        <v>466</v>
      </c>
      <c r="I11" s="8" t="s">
        <v>464</v>
      </c>
    </row>
    <row r="12" spans="1:9" ht="10.199999999999999" customHeight="1" x14ac:dyDescent="0.3">
      <c r="A12" s="16"/>
      <c r="B12" s="17" t="s">
        <v>473</v>
      </c>
      <c r="C12" s="16"/>
      <c r="D12" s="1" t="s">
        <v>364</v>
      </c>
      <c r="E12" s="10"/>
      <c r="F12" s="8" t="s">
        <v>474</v>
      </c>
      <c r="G12" s="8" t="s">
        <v>465</v>
      </c>
      <c r="H12" s="8" t="s">
        <v>466</v>
      </c>
      <c r="I12" s="8" t="s">
        <v>464</v>
      </c>
    </row>
    <row r="13" spans="1:9" ht="10.199999999999999" customHeight="1" x14ac:dyDescent="0.3">
      <c r="A13" s="16"/>
      <c r="B13" s="18" t="s">
        <v>475</v>
      </c>
      <c r="C13" s="19"/>
      <c r="D13" s="1" t="s">
        <v>367</v>
      </c>
      <c r="E13" s="10"/>
      <c r="F13" s="8" t="s">
        <v>476</v>
      </c>
      <c r="G13" s="8" t="s">
        <v>465</v>
      </c>
      <c r="H13" s="8" t="s">
        <v>466</v>
      </c>
      <c r="I13" s="8" t="s">
        <v>464</v>
      </c>
    </row>
    <row r="14" spans="1:9" ht="10.199999999999999" customHeight="1" x14ac:dyDescent="0.3">
      <c r="A14" s="16"/>
      <c r="B14" s="16"/>
      <c r="C14" s="3" t="s">
        <v>477</v>
      </c>
      <c r="D14" s="1" t="s">
        <v>370</v>
      </c>
      <c r="E14" s="10"/>
      <c r="F14" s="8" t="s">
        <v>478</v>
      </c>
      <c r="G14" s="8" t="s">
        <v>465</v>
      </c>
      <c r="H14" s="8" t="s">
        <v>466</v>
      </c>
      <c r="I14" s="8" t="s">
        <v>464</v>
      </c>
    </row>
    <row r="15" spans="1:9" ht="10.199999999999999" customHeight="1" x14ac:dyDescent="0.3">
      <c r="A15" s="16"/>
      <c r="B15" s="16"/>
      <c r="C15" s="3" t="s">
        <v>479</v>
      </c>
      <c r="D15" s="1" t="s">
        <v>373</v>
      </c>
      <c r="E15" s="10"/>
      <c r="F15" s="8" t="s">
        <v>480</v>
      </c>
      <c r="G15" s="8" t="s">
        <v>465</v>
      </c>
      <c r="H15" s="8" t="s">
        <v>466</v>
      </c>
      <c r="I15" s="8" t="s">
        <v>464</v>
      </c>
    </row>
    <row r="16" spans="1:9" ht="10.199999999999999" customHeight="1" x14ac:dyDescent="0.3">
      <c r="A16" s="16"/>
      <c r="B16" s="16"/>
      <c r="C16" s="3" t="s">
        <v>481</v>
      </c>
      <c r="D16" s="1" t="s">
        <v>376</v>
      </c>
      <c r="E16" s="10"/>
      <c r="F16" s="8" t="s">
        <v>482</v>
      </c>
      <c r="G16" s="8" t="s">
        <v>465</v>
      </c>
      <c r="H16" s="8" t="s">
        <v>466</v>
      </c>
      <c r="I16" s="8" t="s">
        <v>464</v>
      </c>
    </row>
    <row r="17" spans="1:9" ht="10.199999999999999" customHeight="1" x14ac:dyDescent="0.3">
      <c r="A17" s="16"/>
      <c r="B17" s="16"/>
      <c r="C17" s="3" t="s">
        <v>483</v>
      </c>
      <c r="D17" s="1" t="s">
        <v>408</v>
      </c>
      <c r="E17" s="10"/>
      <c r="F17" s="8" t="s">
        <v>484</v>
      </c>
      <c r="G17" s="8" t="s">
        <v>465</v>
      </c>
      <c r="H17" s="8" t="s">
        <v>466</v>
      </c>
      <c r="I17" s="8" t="s">
        <v>464</v>
      </c>
    </row>
    <row r="18" spans="1:9" ht="10.199999999999999" customHeight="1" x14ac:dyDescent="0.3">
      <c r="A18" s="16"/>
      <c r="B18" s="16"/>
      <c r="C18" s="3" t="s">
        <v>485</v>
      </c>
      <c r="D18" s="1" t="s">
        <v>379</v>
      </c>
      <c r="E18" s="10"/>
      <c r="F18" s="8" t="s">
        <v>486</v>
      </c>
      <c r="G18" s="8" t="s">
        <v>465</v>
      </c>
      <c r="H18" s="8" t="s">
        <v>466</v>
      </c>
      <c r="I18" s="8" t="s">
        <v>464</v>
      </c>
    </row>
    <row r="19" spans="1:9" ht="10.199999999999999" customHeight="1" x14ac:dyDescent="0.3">
      <c r="A19" s="16"/>
      <c r="B19" s="16"/>
      <c r="C19" s="3" t="s">
        <v>487</v>
      </c>
      <c r="D19" s="1" t="s">
        <v>382</v>
      </c>
      <c r="E19" s="10"/>
      <c r="F19" s="8" t="s">
        <v>488</v>
      </c>
      <c r="G19" s="8" t="s">
        <v>465</v>
      </c>
      <c r="H19" s="8" t="s">
        <v>466</v>
      </c>
      <c r="I19" s="8" t="s">
        <v>464</v>
      </c>
    </row>
    <row r="20" spans="1:9" ht="10.199999999999999" customHeight="1" x14ac:dyDescent="0.3">
      <c r="A20" s="16"/>
      <c r="B20" s="16"/>
      <c r="C20" s="3" t="s">
        <v>489</v>
      </c>
      <c r="D20" s="1" t="s">
        <v>385</v>
      </c>
      <c r="E20" s="10"/>
      <c r="F20" s="8" t="s">
        <v>490</v>
      </c>
      <c r="G20" s="8" t="s">
        <v>465</v>
      </c>
      <c r="H20" s="8" t="s">
        <v>466</v>
      </c>
      <c r="I20" s="8" t="s">
        <v>464</v>
      </c>
    </row>
    <row r="21" spans="1:9" ht="10.199999999999999" customHeight="1" x14ac:dyDescent="0.3">
      <c r="A21" s="16"/>
      <c r="B21" s="16"/>
      <c r="C21" s="3" t="s">
        <v>491</v>
      </c>
      <c r="D21" s="1" t="s">
        <v>388</v>
      </c>
      <c r="E21" s="10"/>
      <c r="F21" s="8" t="s">
        <v>492</v>
      </c>
      <c r="G21" s="8" t="s">
        <v>465</v>
      </c>
      <c r="H21" s="8" t="s">
        <v>466</v>
      </c>
      <c r="I21" s="8" t="s">
        <v>464</v>
      </c>
    </row>
    <row r="22" spans="1:9" ht="10.199999999999999" customHeight="1" x14ac:dyDescent="0.3">
      <c r="A22" s="17" t="s">
        <v>493</v>
      </c>
      <c r="B22" s="16"/>
      <c r="C22" s="16"/>
      <c r="D22" s="1" t="s">
        <v>494</v>
      </c>
      <c r="E22" s="10"/>
      <c r="F22" s="8" t="s">
        <v>495</v>
      </c>
      <c r="G22" s="8" t="s">
        <v>465</v>
      </c>
      <c r="H22" s="8" t="s">
        <v>466</v>
      </c>
      <c r="I22" s="8" t="s">
        <v>464</v>
      </c>
    </row>
    <row r="23" spans="1:9" ht="10.199999999999999" customHeight="1" x14ac:dyDescent="0.3">
      <c r="A23" s="17" t="s">
        <v>496</v>
      </c>
      <c r="B23" s="17" t="s">
        <v>497</v>
      </c>
      <c r="C23" s="16"/>
      <c r="D23" s="1" t="s">
        <v>498</v>
      </c>
      <c r="E23" s="10"/>
      <c r="F23" s="8" t="s">
        <v>499</v>
      </c>
      <c r="G23" s="9"/>
      <c r="H23" s="8" t="s">
        <v>466</v>
      </c>
      <c r="I23" s="9"/>
    </row>
    <row r="24" spans="1:9" ht="10.199999999999999" customHeight="1" x14ac:dyDescent="0.3">
      <c r="A24" s="16"/>
      <c r="B24" s="17" t="s">
        <v>500</v>
      </c>
      <c r="C24" s="16"/>
      <c r="D24" s="1" t="s">
        <v>501</v>
      </c>
      <c r="E24" s="10"/>
      <c r="F24" s="8" t="s">
        <v>502</v>
      </c>
      <c r="G24" s="9"/>
      <c r="H24" s="8" t="s">
        <v>466</v>
      </c>
      <c r="I24" s="9"/>
    </row>
    <row r="25" spans="1:9" ht="10.199999999999999" customHeight="1" x14ac:dyDescent="0.3">
      <c r="A25" s="16"/>
      <c r="B25" s="17" t="s">
        <v>503</v>
      </c>
      <c r="C25" s="16"/>
      <c r="D25" s="1" t="s">
        <v>504</v>
      </c>
      <c r="E25" s="10"/>
      <c r="F25" s="8" t="s">
        <v>505</v>
      </c>
      <c r="G25" s="9"/>
      <c r="H25" s="8" t="s">
        <v>466</v>
      </c>
      <c r="I25" s="9"/>
    </row>
    <row r="26" spans="1:9" ht="10.199999999999999" customHeight="1" x14ac:dyDescent="0.3">
      <c r="A26" s="16"/>
      <c r="B26" s="17" t="s">
        <v>506</v>
      </c>
      <c r="C26" s="16"/>
      <c r="D26" s="1" t="s">
        <v>507</v>
      </c>
      <c r="E26" s="10"/>
      <c r="F26" s="8" t="s">
        <v>508</v>
      </c>
      <c r="G26" s="9"/>
      <c r="H26" s="8" t="s">
        <v>466</v>
      </c>
      <c r="I26" s="9"/>
    </row>
    <row r="27" spans="1:9" ht="10.199999999999999" customHeight="1" x14ac:dyDescent="0.3">
      <c r="A27" s="17" t="s">
        <v>509</v>
      </c>
      <c r="B27" s="17" t="s">
        <v>510</v>
      </c>
      <c r="C27" s="16"/>
      <c r="D27" s="1" t="s">
        <v>511</v>
      </c>
      <c r="E27" s="10"/>
      <c r="F27" s="8" t="s">
        <v>512</v>
      </c>
      <c r="G27" s="8" t="s">
        <v>465</v>
      </c>
      <c r="H27" s="8" t="s">
        <v>466</v>
      </c>
      <c r="I27" s="9"/>
    </row>
    <row r="28" spans="1:9" ht="10.199999999999999" customHeight="1" x14ac:dyDescent="0.3">
      <c r="A28" s="16"/>
      <c r="B28" s="17" t="s">
        <v>513</v>
      </c>
      <c r="C28" s="16"/>
      <c r="D28" s="1" t="s">
        <v>514</v>
      </c>
      <c r="E28" s="10"/>
      <c r="F28" s="8" t="s">
        <v>515</v>
      </c>
      <c r="G28" s="8" t="s">
        <v>465</v>
      </c>
      <c r="H28" s="8" t="s">
        <v>466</v>
      </c>
      <c r="I28" s="9"/>
    </row>
    <row r="29" spans="1:9" ht="10.199999999999999" customHeight="1" x14ac:dyDescent="0.3">
      <c r="A29" s="16"/>
      <c r="B29" s="17" t="s">
        <v>516</v>
      </c>
      <c r="C29" s="16"/>
      <c r="D29" s="1" t="s">
        <v>517</v>
      </c>
      <c r="E29" s="10"/>
      <c r="F29" s="8" t="s">
        <v>518</v>
      </c>
      <c r="G29" s="8" t="s">
        <v>465</v>
      </c>
      <c r="H29" s="8" t="s">
        <v>466</v>
      </c>
      <c r="I29" s="9"/>
    </row>
    <row r="30" spans="1:9" ht="10.199999999999999" customHeight="1" x14ac:dyDescent="0.3">
      <c r="A30" s="16"/>
      <c r="B30" s="17" t="s">
        <v>519</v>
      </c>
      <c r="C30" s="16"/>
      <c r="D30" s="1" t="s">
        <v>520</v>
      </c>
      <c r="E30" s="10"/>
      <c r="F30" s="8" t="s">
        <v>521</v>
      </c>
      <c r="G30" s="8" t="s">
        <v>465</v>
      </c>
      <c r="H30" s="8" t="s">
        <v>466</v>
      </c>
      <c r="I30" s="9"/>
    </row>
    <row r="31" spans="1:9" ht="10.199999999999999" customHeight="1" x14ac:dyDescent="0.3">
      <c r="A31" s="16"/>
      <c r="B31" s="17" t="s">
        <v>522</v>
      </c>
      <c r="C31" s="16"/>
      <c r="D31" s="1" t="s">
        <v>523</v>
      </c>
      <c r="E31" s="10"/>
      <c r="F31" s="8" t="s">
        <v>524</v>
      </c>
      <c r="G31" s="8" t="s">
        <v>465</v>
      </c>
      <c r="H31" s="8" t="s">
        <v>466</v>
      </c>
      <c r="I31" s="9"/>
    </row>
    <row r="32" spans="1:9" ht="10.199999999999999" customHeight="1" x14ac:dyDescent="0.3">
      <c r="A32" s="16"/>
      <c r="B32" s="17" t="s">
        <v>525</v>
      </c>
      <c r="C32" s="16"/>
      <c r="D32" s="1" t="s">
        <v>526</v>
      </c>
      <c r="E32" s="10"/>
      <c r="F32" s="8" t="s">
        <v>527</v>
      </c>
      <c r="G32" s="8" t="s">
        <v>465</v>
      </c>
      <c r="H32" s="8" t="s">
        <v>466</v>
      </c>
      <c r="I32" s="9"/>
    </row>
    <row r="33" spans="1:9" ht="10.199999999999999" customHeight="1" x14ac:dyDescent="0.3">
      <c r="A33" s="17" t="s">
        <v>528</v>
      </c>
      <c r="B33" s="17" t="s">
        <v>510</v>
      </c>
      <c r="C33" s="16"/>
      <c r="D33" s="1" t="s">
        <v>529</v>
      </c>
      <c r="E33" s="10"/>
      <c r="F33" s="8" t="s">
        <v>530</v>
      </c>
      <c r="G33" s="8" t="s">
        <v>465</v>
      </c>
      <c r="H33" s="8" t="s">
        <v>466</v>
      </c>
      <c r="I33" s="9"/>
    </row>
    <row r="34" spans="1:9" ht="10.199999999999999" customHeight="1" x14ac:dyDescent="0.3">
      <c r="A34" s="16"/>
      <c r="B34" s="17" t="s">
        <v>513</v>
      </c>
      <c r="C34" s="16"/>
      <c r="D34" s="1" t="s">
        <v>531</v>
      </c>
      <c r="E34" s="10"/>
      <c r="F34" s="8" t="s">
        <v>532</v>
      </c>
      <c r="G34" s="8" t="s">
        <v>465</v>
      </c>
      <c r="H34" s="8" t="s">
        <v>466</v>
      </c>
      <c r="I34" s="9"/>
    </row>
    <row r="35" spans="1:9" ht="10.199999999999999" customHeight="1" x14ac:dyDescent="0.3">
      <c r="A35" s="16"/>
      <c r="B35" s="17" t="s">
        <v>516</v>
      </c>
      <c r="C35" s="16"/>
      <c r="D35" s="1" t="s">
        <v>533</v>
      </c>
      <c r="E35" s="10"/>
      <c r="F35" s="8" t="s">
        <v>534</v>
      </c>
      <c r="G35" s="8" t="s">
        <v>465</v>
      </c>
      <c r="H35" s="8" t="s">
        <v>466</v>
      </c>
      <c r="I35" s="9"/>
    </row>
    <row r="36" spans="1:9" ht="10.199999999999999" customHeight="1" x14ac:dyDescent="0.3">
      <c r="A36" s="16"/>
      <c r="B36" s="17" t="s">
        <v>519</v>
      </c>
      <c r="C36" s="16"/>
      <c r="D36" s="1" t="s">
        <v>535</v>
      </c>
      <c r="E36" s="10"/>
      <c r="F36" s="8" t="s">
        <v>536</v>
      </c>
      <c r="G36" s="8" t="s">
        <v>465</v>
      </c>
      <c r="H36" s="8" t="s">
        <v>466</v>
      </c>
      <c r="I36" s="9"/>
    </row>
    <row r="37" spans="1:9" ht="10.199999999999999" customHeight="1" x14ac:dyDescent="0.3">
      <c r="A37" s="16"/>
      <c r="B37" s="17" t="s">
        <v>522</v>
      </c>
      <c r="C37" s="16"/>
      <c r="D37" s="1" t="s">
        <v>537</v>
      </c>
      <c r="E37" s="10"/>
      <c r="F37" s="8" t="s">
        <v>538</v>
      </c>
      <c r="G37" s="8" t="s">
        <v>465</v>
      </c>
      <c r="H37" s="8" t="s">
        <v>466</v>
      </c>
      <c r="I37" s="9"/>
    </row>
    <row r="38" spans="1:9" ht="10.199999999999999" customHeight="1" x14ac:dyDescent="0.3">
      <c r="A38" s="16"/>
      <c r="B38" s="17" t="s">
        <v>525</v>
      </c>
      <c r="C38" s="16"/>
      <c r="D38" s="1" t="s">
        <v>539</v>
      </c>
      <c r="E38" s="10"/>
      <c r="F38" s="8" t="s">
        <v>540</v>
      </c>
      <c r="G38" s="8" t="s">
        <v>465</v>
      </c>
      <c r="H38" s="8" t="s">
        <v>466</v>
      </c>
      <c r="I38" s="9"/>
    </row>
  </sheetData>
  <mergeCells count="33">
    <mergeCell ref="A8:A21"/>
    <mergeCell ref="B8:C8"/>
    <mergeCell ref="B9:B11"/>
    <mergeCell ref="C9"/>
    <mergeCell ref="B12:C12"/>
    <mergeCell ref="B13:B21"/>
    <mergeCell ref="C13"/>
    <mergeCell ref="A22:C22"/>
    <mergeCell ref="A23:A26"/>
    <mergeCell ref="B23:C23"/>
    <mergeCell ref="B24:C24"/>
    <mergeCell ref="B25:C25"/>
    <mergeCell ref="B26:C26"/>
    <mergeCell ref="A27:A32"/>
    <mergeCell ref="B27:C27"/>
    <mergeCell ref="B28:C28"/>
    <mergeCell ref="B29:C29"/>
    <mergeCell ref="B30:C30"/>
    <mergeCell ref="B31:C31"/>
    <mergeCell ref="B32:C32"/>
    <mergeCell ref="A33:A38"/>
    <mergeCell ref="B33:C33"/>
    <mergeCell ref="B34:C34"/>
    <mergeCell ref="B35:C35"/>
    <mergeCell ref="B36:C36"/>
    <mergeCell ref="B37:C37"/>
    <mergeCell ref="B38:C38"/>
    <mergeCell ref="F6:F7"/>
    <mergeCell ref="G6:G7"/>
    <mergeCell ref="H6:H7"/>
    <mergeCell ref="I6:I7"/>
    <mergeCell ref="C1:C2"/>
    <mergeCell ref="D1:D2"/>
  </mergeCells>
  <dataValidations count="1">
    <dataValidation allowBlank="1" showInputMessage="1" showErrorMessage="1" error="Data is of incorrect type!" sqref="B4"/>
  </dataValidations>
  <hyperlinks>
    <hyperlink ref="A1" location="'Table of Contents'!A1" display="NSR.02.01.01.01 - With-profits Liabilities and Asse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Enumerations!$A$39:$B$39</xm:f>
          </x14:formula1>
          <xm:sqref>B3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I42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2177</v>
      </c>
      <c r="C1" s="14" t="s">
        <v>745</v>
      </c>
      <c r="D1" s="14" t="s">
        <v>2163</v>
      </c>
    </row>
    <row r="2" spans="1:9" ht="15" customHeight="1" x14ac:dyDescent="0.3">
      <c r="C2" s="15"/>
      <c r="D2" s="15"/>
    </row>
    <row r="3" spans="1:9" ht="10.199999999999999" customHeight="1" x14ac:dyDescent="0.3">
      <c r="A3" s="2" t="s">
        <v>2178</v>
      </c>
      <c r="B3" s="11"/>
      <c r="C3" s="9"/>
      <c r="D3" s="9"/>
    </row>
    <row r="4" spans="1:9" ht="10.199999999999999" customHeight="1" x14ac:dyDescent="0.3">
      <c r="A4" s="2" t="s">
        <v>2179</v>
      </c>
      <c r="B4" s="11"/>
      <c r="C4" s="8" t="s">
        <v>2180</v>
      </c>
      <c r="D4" s="9"/>
    </row>
    <row r="5" spans="1:9" ht="10.199999999999999" customHeight="1" x14ac:dyDescent="0.3">
      <c r="A5" s="2" t="s">
        <v>2181</v>
      </c>
      <c r="B5" s="11"/>
      <c r="C5" s="9"/>
      <c r="D5" s="8" t="s">
        <v>2163</v>
      </c>
    </row>
    <row r="7" spans="1:9" ht="10.199999999999999" customHeight="1" x14ac:dyDescent="0.3">
      <c r="E7" s="2" t="s">
        <v>611</v>
      </c>
      <c r="F7" s="14" t="s">
        <v>349</v>
      </c>
      <c r="G7" s="14" t="s">
        <v>612</v>
      </c>
      <c r="H7" s="14" t="s">
        <v>459</v>
      </c>
      <c r="I7" s="14" t="s">
        <v>423</v>
      </c>
    </row>
    <row r="8" spans="1:9" ht="10.199999999999999" customHeight="1" x14ac:dyDescent="0.3">
      <c r="E8" s="1" t="s">
        <v>415</v>
      </c>
      <c r="F8" s="15"/>
      <c r="G8" s="15"/>
      <c r="H8" s="15"/>
      <c r="I8" s="15"/>
    </row>
    <row r="9" spans="1:9" ht="10.199999999999999" customHeight="1" x14ac:dyDescent="0.3">
      <c r="A9" s="17" t="s">
        <v>613</v>
      </c>
      <c r="B9" s="18" t="s">
        <v>614</v>
      </c>
      <c r="C9" s="19"/>
      <c r="D9" s="1" t="s">
        <v>355</v>
      </c>
      <c r="E9" s="10"/>
      <c r="F9" s="8" t="s">
        <v>615</v>
      </c>
      <c r="G9" s="8" t="s">
        <v>617</v>
      </c>
      <c r="H9" s="8" t="s">
        <v>616</v>
      </c>
      <c r="I9" s="8" t="s">
        <v>430</v>
      </c>
    </row>
    <row r="10" spans="1:9" ht="10.199999999999999" customHeight="1" x14ac:dyDescent="0.3">
      <c r="A10" s="16"/>
      <c r="B10" s="16"/>
      <c r="C10" s="3" t="s">
        <v>618</v>
      </c>
      <c r="D10" s="1" t="s">
        <v>358</v>
      </c>
      <c r="E10" s="10"/>
      <c r="F10" s="8" t="s">
        <v>619</v>
      </c>
      <c r="G10" s="8" t="s">
        <v>617</v>
      </c>
      <c r="H10" s="8" t="s">
        <v>616</v>
      </c>
      <c r="I10" s="8" t="s">
        <v>430</v>
      </c>
    </row>
    <row r="11" spans="1:9" ht="10.199999999999999" customHeight="1" x14ac:dyDescent="0.3">
      <c r="A11" s="16"/>
      <c r="B11" s="16"/>
      <c r="C11" s="3" t="s">
        <v>620</v>
      </c>
      <c r="D11" s="1" t="s">
        <v>361</v>
      </c>
      <c r="E11" s="10"/>
      <c r="F11" s="8" t="s">
        <v>621</v>
      </c>
      <c r="G11" s="8" t="s">
        <v>617</v>
      </c>
      <c r="H11" s="8" t="s">
        <v>616</v>
      </c>
      <c r="I11" s="8" t="s">
        <v>430</v>
      </c>
    </row>
    <row r="12" spans="1:9" ht="10.199999999999999" customHeight="1" x14ac:dyDescent="0.3">
      <c r="A12" s="16"/>
      <c r="B12" s="17" t="s">
        <v>622</v>
      </c>
      <c r="C12" s="16"/>
      <c r="D12" s="1" t="s">
        <v>364</v>
      </c>
      <c r="E12" s="12"/>
      <c r="F12" s="8" t="s">
        <v>623</v>
      </c>
      <c r="G12" s="9"/>
      <c r="H12" s="8" t="s">
        <v>616</v>
      </c>
      <c r="I12" s="8" t="s">
        <v>430</v>
      </c>
    </row>
    <row r="13" spans="1:9" ht="10.199999999999999" customHeight="1" x14ac:dyDescent="0.3">
      <c r="A13" s="16"/>
      <c r="B13" s="17" t="s">
        <v>624</v>
      </c>
      <c r="C13" s="16"/>
      <c r="D13" s="1" t="s">
        <v>367</v>
      </c>
      <c r="E13" s="12"/>
      <c r="F13" s="8" t="s">
        <v>625</v>
      </c>
      <c r="G13" s="9"/>
      <c r="H13" s="8" t="s">
        <v>626</v>
      </c>
      <c r="I13" s="8" t="s">
        <v>430</v>
      </c>
    </row>
    <row r="14" spans="1:9" ht="10.199999999999999" customHeight="1" x14ac:dyDescent="0.3">
      <c r="A14" s="16"/>
      <c r="B14" s="17" t="s">
        <v>627</v>
      </c>
      <c r="C14" s="16"/>
      <c r="D14" s="1" t="s">
        <v>370</v>
      </c>
      <c r="E14" s="12"/>
      <c r="F14" s="8" t="s">
        <v>625</v>
      </c>
      <c r="G14" s="9"/>
      <c r="H14" s="8" t="s">
        <v>628</v>
      </c>
      <c r="I14" s="8" t="s">
        <v>430</v>
      </c>
    </row>
    <row r="15" spans="1:9" ht="10.199999999999999" customHeight="1" x14ac:dyDescent="0.3">
      <c r="A15" s="16"/>
      <c r="B15" s="17" t="s">
        <v>629</v>
      </c>
      <c r="C15" s="16"/>
      <c r="D15" s="1" t="s">
        <v>373</v>
      </c>
      <c r="E15" s="12"/>
      <c r="F15" s="8" t="s">
        <v>630</v>
      </c>
      <c r="G15" s="9"/>
      <c r="H15" s="8" t="s">
        <v>626</v>
      </c>
      <c r="I15" s="8" t="s">
        <v>430</v>
      </c>
    </row>
    <row r="16" spans="1:9" ht="10.199999999999999" customHeight="1" x14ac:dyDescent="0.3">
      <c r="A16" s="16"/>
      <c r="B16" s="17" t="s">
        <v>631</v>
      </c>
      <c r="C16" s="16"/>
      <c r="D16" s="1" t="s">
        <v>376</v>
      </c>
      <c r="E16" s="12"/>
      <c r="F16" s="8" t="s">
        <v>630</v>
      </c>
      <c r="G16" s="9"/>
      <c r="H16" s="8" t="s">
        <v>628</v>
      </c>
      <c r="I16" s="8" t="s">
        <v>430</v>
      </c>
    </row>
    <row r="17" spans="1:9" ht="10.199999999999999" customHeight="1" x14ac:dyDescent="0.3">
      <c r="A17" s="16"/>
      <c r="B17" s="17" t="s">
        <v>632</v>
      </c>
      <c r="C17" s="16"/>
      <c r="D17" s="1" t="s">
        <v>408</v>
      </c>
      <c r="E17" s="12"/>
      <c r="F17" s="8" t="s">
        <v>633</v>
      </c>
      <c r="G17" s="9"/>
      <c r="H17" s="8" t="s">
        <v>616</v>
      </c>
      <c r="I17" s="8" t="s">
        <v>430</v>
      </c>
    </row>
    <row r="18" spans="1:9" ht="10.199999999999999" customHeight="1" x14ac:dyDescent="0.3">
      <c r="A18" s="18" t="s">
        <v>634</v>
      </c>
      <c r="B18" s="19"/>
      <c r="C18" s="19"/>
      <c r="D18" s="1" t="s">
        <v>379</v>
      </c>
      <c r="E18" s="10"/>
      <c r="F18" s="8" t="s">
        <v>635</v>
      </c>
      <c r="G18" s="9"/>
      <c r="H18" s="8" t="s">
        <v>616</v>
      </c>
      <c r="I18" s="8" t="s">
        <v>430</v>
      </c>
    </row>
    <row r="19" spans="1:9" ht="10.199999999999999" customHeight="1" x14ac:dyDescent="0.3">
      <c r="A19" s="16"/>
      <c r="B19" s="17" t="s">
        <v>636</v>
      </c>
      <c r="C19" s="16"/>
      <c r="D19" s="1" t="s">
        <v>382</v>
      </c>
      <c r="E19" s="10"/>
      <c r="F19" s="8" t="s">
        <v>635</v>
      </c>
      <c r="G19" s="9"/>
      <c r="H19" s="8" t="s">
        <v>637</v>
      </c>
      <c r="I19" s="8" t="s">
        <v>430</v>
      </c>
    </row>
    <row r="20" spans="1:9" ht="10.199999999999999" customHeight="1" x14ac:dyDescent="0.3">
      <c r="A20" s="16"/>
      <c r="B20" s="17" t="s">
        <v>638</v>
      </c>
      <c r="C20" s="16"/>
      <c r="D20" s="1" t="s">
        <v>385</v>
      </c>
      <c r="E20" s="10"/>
      <c r="F20" s="8" t="s">
        <v>635</v>
      </c>
      <c r="G20" s="9"/>
      <c r="H20" s="8" t="s">
        <v>639</v>
      </c>
      <c r="I20" s="8" t="s">
        <v>430</v>
      </c>
    </row>
    <row r="21" spans="1:9" ht="10.199999999999999" customHeight="1" x14ac:dyDescent="0.3">
      <c r="A21" s="16"/>
      <c r="B21" s="17" t="s">
        <v>640</v>
      </c>
      <c r="C21" s="16"/>
      <c r="D21" s="1" t="s">
        <v>388</v>
      </c>
      <c r="E21" s="10"/>
      <c r="F21" s="8" t="s">
        <v>635</v>
      </c>
      <c r="G21" s="9"/>
      <c r="H21" s="8" t="s">
        <v>641</v>
      </c>
      <c r="I21" s="8" t="s">
        <v>430</v>
      </c>
    </row>
    <row r="22" spans="1:9" ht="10.199999999999999" customHeight="1" x14ac:dyDescent="0.3">
      <c r="A22" s="16"/>
      <c r="B22" s="17" t="s">
        <v>642</v>
      </c>
      <c r="C22" s="16"/>
      <c r="D22" s="1" t="s">
        <v>494</v>
      </c>
      <c r="E22" s="10"/>
      <c r="F22" s="8" t="s">
        <v>635</v>
      </c>
      <c r="G22" s="9"/>
      <c r="H22" s="8" t="s">
        <v>643</v>
      </c>
      <c r="I22" s="8" t="s">
        <v>430</v>
      </c>
    </row>
    <row r="23" spans="1:9" ht="10.199999999999999" customHeight="1" x14ac:dyDescent="0.3">
      <c r="A23" s="16"/>
      <c r="B23" s="17" t="s">
        <v>644</v>
      </c>
      <c r="C23" s="16"/>
      <c r="D23" s="1" t="s">
        <v>498</v>
      </c>
      <c r="E23" s="10"/>
      <c r="F23" s="8" t="s">
        <v>635</v>
      </c>
      <c r="G23" s="9"/>
      <c r="H23" s="8" t="s">
        <v>645</v>
      </c>
      <c r="I23" s="8" t="s">
        <v>430</v>
      </c>
    </row>
    <row r="24" spans="1:9" ht="10.199999999999999" customHeight="1" x14ac:dyDescent="0.3">
      <c r="A24" s="16"/>
      <c r="B24" s="17" t="s">
        <v>646</v>
      </c>
      <c r="C24" s="16"/>
      <c r="D24" s="1" t="s">
        <v>501</v>
      </c>
      <c r="E24" s="10"/>
      <c r="F24" s="8" t="s">
        <v>635</v>
      </c>
      <c r="G24" s="9"/>
      <c r="H24" s="8" t="s">
        <v>647</v>
      </c>
      <c r="I24" s="8" t="s">
        <v>430</v>
      </c>
    </row>
    <row r="25" spans="1:9" ht="10.199999999999999" customHeight="1" x14ac:dyDescent="0.3">
      <c r="A25" s="16"/>
      <c r="B25" s="17" t="s">
        <v>648</v>
      </c>
      <c r="C25" s="16"/>
      <c r="D25" s="1" t="s">
        <v>504</v>
      </c>
      <c r="E25" s="10"/>
      <c r="F25" s="8" t="s">
        <v>635</v>
      </c>
      <c r="G25" s="9"/>
      <c r="H25" s="8" t="s">
        <v>649</v>
      </c>
      <c r="I25" s="8" t="s">
        <v>430</v>
      </c>
    </row>
    <row r="26" spans="1:9" ht="10.199999999999999" customHeight="1" x14ac:dyDescent="0.3">
      <c r="A26" s="16"/>
      <c r="B26" s="17" t="s">
        <v>650</v>
      </c>
      <c r="C26" s="16"/>
      <c r="D26" s="1" t="s">
        <v>507</v>
      </c>
      <c r="E26" s="10"/>
      <c r="F26" s="8" t="s">
        <v>635</v>
      </c>
      <c r="G26" s="9"/>
      <c r="H26" s="8" t="s">
        <v>651</v>
      </c>
      <c r="I26" s="8" t="s">
        <v>430</v>
      </c>
    </row>
    <row r="27" spans="1:9" ht="10.199999999999999" customHeight="1" x14ac:dyDescent="0.3">
      <c r="A27" s="16"/>
      <c r="B27" s="17" t="s">
        <v>652</v>
      </c>
      <c r="C27" s="16"/>
      <c r="D27" s="1" t="s">
        <v>511</v>
      </c>
      <c r="E27" s="10"/>
      <c r="F27" s="8" t="s">
        <v>635</v>
      </c>
      <c r="G27" s="9"/>
      <c r="H27" s="8" t="s">
        <v>653</v>
      </c>
      <c r="I27" s="8" t="s">
        <v>430</v>
      </c>
    </row>
    <row r="28" spans="1:9" ht="10.199999999999999" customHeight="1" x14ac:dyDescent="0.3">
      <c r="A28" s="16"/>
      <c r="B28" s="17" t="s">
        <v>654</v>
      </c>
      <c r="C28" s="16"/>
      <c r="D28" s="1" t="s">
        <v>514</v>
      </c>
      <c r="E28" s="10"/>
      <c r="F28" s="8" t="s">
        <v>635</v>
      </c>
      <c r="G28" s="9"/>
      <c r="H28" s="8" t="s">
        <v>655</v>
      </c>
      <c r="I28" s="8" t="s">
        <v>430</v>
      </c>
    </row>
    <row r="29" spans="1:9" ht="10.199999999999999" customHeight="1" x14ac:dyDescent="0.3">
      <c r="A29" s="17" t="s">
        <v>656</v>
      </c>
      <c r="B29" s="16"/>
      <c r="C29" s="16"/>
      <c r="D29" s="1" t="s">
        <v>517</v>
      </c>
      <c r="E29" s="12"/>
      <c r="F29" s="8" t="s">
        <v>657</v>
      </c>
      <c r="G29" s="9"/>
      <c r="H29" s="8" t="s">
        <v>616</v>
      </c>
      <c r="I29" s="8" t="s">
        <v>430</v>
      </c>
    </row>
    <row r="30" spans="1:9" ht="10.199999999999999" customHeight="1" x14ac:dyDescent="0.3">
      <c r="A30" s="18" t="s">
        <v>658</v>
      </c>
      <c r="B30" s="19"/>
      <c r="C30" s="19"/>
      <c r="D30" s="1" t="s">
        <v>520</v>
      </c>
      <c r="E30" s="10"/>
      <c r="F30" s="8" t="s">
        <v>659</v>
      </c>
      <c r="G30" s="9"/>
      <c r="H30" s="8" t="s">
        <v>616</v>
      </c>
      <c r="I30" s="8" t="s">
        <v>430</v>
      </c>
    </row>
    <row r="31" spans="1:9" ht="10.199999999999999" customHeight="1" x14ac:dyDescent="0.3">
      <c r="A31" s="16"/>
      <c r="B31" s="17" t="s">
        <v>660</v>
      </c>
      <c r="C31" s="16"/>
      <c r="D31" s="1" t="s">
        <v>523</v>
      </c>
      <c r="E31" s="10"/>
      <c r="F31" s="8" t="s">
        <v>661</v>
      </c>
      <c r="G31" s="9"/>
      <c r="H31" s="8" t="s">
        <v>616</v>
      </c>
      <c r="I31" s="8" t="s">
        <v>430</v>
      </c>
    </row>
    <row r="32" spans="1:9" ht="10.199999999999999" customHeight="1" x14ac:dyDescent="0.3">
      <c r="A32" s="16"/>
      <c r="B32" s="17" t="s">
        <v>662</v>
      </c>
      <c r="C32" s="16"/>
      <c r="D32" s="1" t="s">
        <v>526</v>
      </c>
      <c r="E32" s="10"/>
      <c r="F32" s="8" t="s">
        <v>663</v>
      </c>
      <c r="G32" s="9"/>
      <c r="H32" s="8" t="s">
        <v>616</v>
      </c>
      <c r="I32" s="8" t="s">
        <v>430</v>
      </c>
    </row>
    <row r="33" spans="1:9" ht="10.199999999999999" customHeight="1" x14ac:dyDescent="0.3">
      <c r="A33" s="16"/>
      <c r="B33" s="17" t="s">
        <v>664</v>
      </c>
      <c r="C33" s="16"/>
      <c r="D33" s="1" t="s">
        <v>529</v>
      </c>
      <c r="E33" s="10"/>
      <c r="F33" s="8" t="s">
        <v>665</v>
      </c>
      <c r="G33" s="9"/>
      <c r="H33" s="8" t="s">
        <v>616</v>
      </c>
      <c r="I33" s="8" t="s">
        <v>430</v>
      </c>
    </row>
    <row r="34" spans="1:9" ht="10.199999999999999" customHeight="1" x14ac:dyDescent="0.3">
      <c r="A34" s="16"/>
      <c r="B34" s="17" t="s">
        <v>666</v>
      </c>
      <c r="C34" s="16"/>
      <c r="D34" s="1" t="s">
        <v>531</v>
      </c>
      <c r="E34" s="10"/>
      <c r="F34" s="8" t="s">
        <v>667</v>
      </c>
      <c r="G34" s="9"/>
      <c r="H34" s="8" t="s">
        <v>616</v>
      </c>
      <c r="I34" s="8" t="s">
        <v>430</v>
      </c>
    </row>
    <row r="35" spans="1:9" ht="10.199999999999999" customHeight="1" x14ac:dyDescent="0.3">
      <c r="A35" s="16"/>
      <c r="B35" s="17" t="s">
        <v>668</v>
      </c>
      <c r="C35" s="16"/>
      <c r="D35" s="1" t="s">
        <v>533</v>
      </c>
      <c r="E35" s="10"/>
      <c r="F35" s="8" t="s">
        <v>669</v>
      </c>
      <c r="G35" s="9"/>
      <c r="H35" s="8" t="s">
        <v>616</v>
      </c>
      <c r="I35" s="8" t="s">
        <v>430</v>
      </c>
    </row>
    <row r="36" spans="1:9" ht="10.199999999999999" customHeight="1" x14ac:dyDescent="0.3">
      <c r="A36" s="16"/>
      <c r="B36" s="17" t="s">
        <v>670</v>
      </c>
      <c r="C36" s="16"/>
      <c r="D36" s="1" t="s">
        <v>535</v>
      </c>
      <c r="E36" s="10"/>
      <c r="F36" s="8" t="s">
        <v>671</v>
      </c>
      <c r="G36" s="9"/>
      <c r="H36" s="8" t="s">
        <v>616</v>
      </c>
      <c r="I36" s="8" t="s">
        <v>430</v>
      </c>
    </row>
    <row r="37" spans="1:9" ht="10.199999999999999" customHeight="1" x14ac:dyDescent="0.3">
      <c r="A37" s="16"/>
      <c r="B37" s="17" t="s">
        <v>672</v>
      </c>
      <c r="C37" s="16"/>
      <c r="D37" s="1" t="s">
        <v>537</v>
      </c>
      <c r="E37" s="10"/>
      <c r="F37" s="8" t="s">
        <v>673</v>
      </c>
      <c r="G37" s="9"/>
      <c r="H37" s="8" t="s">
        <v>616</v>
      </c>
      <c r="I37" s="8" t="s">
        <v>430</v>
      </c>
    </row>
    <row r="38" spans="1:9" ht="10.199999999999999" customHeight="1" x14ac:dyDescent="0.3">
      <c r="A38" s="16"/>
      <c r="B38" s="17" t="s">
        <v>674</v>
      </c>
      <c r="C38" s="16"/>
      <c r="D38" s="1" t="s">
        <v>539</v>
      </c>
      <c r="E38" s="10"/>
      <c r="F38" s="8" t="s">
        <v>675</v>
      </c>
      <c r="G38" s="9"/>
      <c r="H38" s="8" t="s">
        <v>616</v>
      </c>
      <c r="I38" s="8" t="s">
        <v>430</v>
      </c>
    </row>
    <row r="39" spans="1:9" ht="10.199999999999999" customHeight="1" x14ac:dyDescent="0.3">
      <c r="A39" s="17" t="s">
        <v>676</v>
      </c>
      <c r="B39" s="16"/>
      <c r="C39" s="16"/>
      <c r="D39" s="1" t="s">
        <v>677</v>
      </c>
      <c r="E39" s="12"/>
      <c r="F39" s="8" t="s">
        <v>678</v>
      </c>
      <c r="G39" s="9"/>
      <c r="H39" s="8" t="s">
        <v>616</v>
      </c>
      <c r="I39" s="8" t="s">
        <v>430</v>
      </c>
    </row>
    <row r="40" spans="1:9" ht="10.199999999999999" customHeight="1" x14ac:dyDescent="0.3">
      <c r="A40" s="17" t="s">
        <v>679</v>
      </c>
      <c r="B40" s="16"/>
      <c r="C40" s="16"/>
      <c r="D40" s="1" t="s">
        <v>680</v>
      </c>
      <c r="E40" s="12"/>
      <c r="F40" s="8" t="s">
        <v>681</v>
      </c>
      <c r="G40" s="9"/>
      <c r="H40" s="8" t="s">
        <v>616</v>
      </c>
      <c r="I40" s="8" t="s">
        <v>430</v>
      </c>
    </row>
    <row r="41" spans="1:9" ht="10.199999999999999" customHeight="1" x14ac:dyDescent="0.3">
      <c r="A41" s="17" t="s">
        <v>682</v>
      </c>
      <c r="B41" s="16"/>
      <c r="C41" s="16"/>
      <c r="D41" s="1" t="s">
        <v>683</v>
      </c>
      <c r="E41" s="12"/>
      <c r="F41" s="8" t="s">
        <v>684</v>
      </c>
      <c r="G41" s="9"/>
      <c r="H41" s="8" t="s">
        <v>616</v>
      </c>
      <c r="I41" s="8" t="s">
        <v>430</v>
      </c>
    </row>
    <row r="42" spans="1:9" ht="10.199999999999999" customHeight="1" x14ac:dyDescent="0.3">
      <c r="A42" s="17" t="s">
        <v>685</v>
      </c>
      <c r="B42" s="16"/>
      <c r="C42" s="16"/>
      <c r="D42" s="1" t="s">
        <v>686</v>
      </c>
      <c r="E42" s="12"/>
      <c r="F42" s="8" t="s">
        <v>687</v>
      </c>
      <c r="G42" s="9"/>
      <c r="H42" s="8" t="s">
        <v>616</v>
      </c>
      <c r="I42" s="8" t="s">
        <v>430</v>
      </c>
    </row>
  </sheetData>
  <mergeCells count="42">
    <mergeCell ref="A9:A17"/>
    <mergeCell ref="B9:B11"/>
    <mergeCell ref="C9"/>
    <mergeCell ref="B12:C12"/>
    <mergeCell ref="B13:C13"/>
    <mergeCell ref="B14:C14"/>
    <mergeCell ref="B15:C15"/>
    <mergeCell ref="B16:C16"/>
    <mergeCell ref="B17:C17"/>
    <mergeCell ref="A18:A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39:C39"/>
    <mergeCell ref="A40:C40"/>
    <mergeCell ref="A41:C41"/>
    <mergeCell ref="A42:C42"/>
    <mergeCell ref="F7:F8"/>
    <mergeCell ref="A29:C29"/>
    <mergeCell ref="A30:A3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7:G8"/>
    <mergeCell ref="H7:H8"/>
    <mergeCell ref="I7:I8"/>
    <mergeCell ref="C1:C2"/>
    <mergeCell ref="D1:D2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5.01.01.01 - Revenue Account (Life) - Gros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Enumerations!$A$40:$A$40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Enumerations!$A$41:$B$41</xm:f>
          </x14:formula1>
          <xm:sqref>B4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I42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2182</v>
      </c>
      <c r="C1" s="14" t="s">
        <v>745</v>
      </c>
      <c r="D1" s="14" t="s">
        <v>2163</v>
      </c>
    </row>
    <row r="2" spans="1:9" ht="15" customHeight="1" x14ac:dyDescent="0.3">
      <c r="C2" s="15"/>
      <c r="D2" s="15"/>
    </row>
    <row r="3" spans="1:9" ht="10.199999999999999" customHeight="1" x14ac:dyDescent="0.3">
      <c r="A3" s="2" t="s">
        <v>2183</v>
      </c>
      <c r="B3" s="11"/>
      <c r="C3" s="9"/>
      <c r="D3" s="9"/>
    </row>
    <row r="4" spans="1:9" ht="10.199999999999999" customHeight="1" x14ac:dyDescent="0.3">
      <c r="A4" s="2" t="s">
        <v>2179</v>
      </c>
      <c r="B4" s="11"/>
      <c r="C4" s="8" t="s">
        <v>2180</v>
      </c>
      <c r="D4" s="9"/>
    </row>
    <row r="5" spans="1:9" ht="10.199999999999999" customHeight="1" x14ac:dyDescent="0.3">
      <c r="A5" s="2" t="s">
        <v>2181</v>
      </c>
      <c r="B5" s="11"/>
      <c r="C5" s="9"/>
      <c r="D5" s="8" t="s">
        <v>2163</v>
      </c>
    </row>
    <row r="7" spans="1:9" ht="10.199999999999999" customHeight="1" x14ac:dyDescent="0.3">
      <c r="E7" s="2" t="s">
        <v>690</v>
      </c>
      <c r="F7" s="14" t="s">
        <v>349</v>
      </c>
      <c r="G7" s="14" t="s">
        <v>612</v>
      </c>
      <c r="H7" s="14" t="s">
        <v>423</v>
      </c>
      <c r="I7" s="14" t="s">
        <v>459</v>
      </c>
    </row>
    <row r="8" spans="1:9" ht="10.199999999999999" customHeight="1" x14ac:dyDescent="0.3">
      <c r="E8" s="1" t="s">
        <v>425</v>
      </c>
      <c r="F8" s="15"/>
      <c r="G8" s="15"/>
      <c r="H8" s="15"/>
      <c r="I8" s="15"/>
    </row>
    <row r="9" spans="1:9" ht="10.199999999999999" customHeight="1" x14ac:dyDescent="0.3">
      <c r="A9" s="17" t="s">
        <v>613</v>
      </c>
      <c r="B9" s="18" t="s">
        <v>614</v>
      </c>
      <c r="C9" s="19"/>
      <c r="D9" s="1" t="s">
        <v>355</v>
      </c>
      <c r="E9" s="10"/>
      <c r="F9" s="8" t="s">
        <v>691</v>
      </c>
      <c r="G9" s="8" t="s">
        <v>617</v>
      </c>
      <c r="H9" s="8" t="s">
        <v>430</v>
      </c>
      <c r="I9" s="8" t="s">
        <v>616</v>
      </c>
    </row>
    <row r="10" spans="1:9" ht="10.199999999999999" customHeight="1" x14ac:dyDescent="0.3">
      <c r="A10" s="16"/>
      <c r="B10" s="16"/>
      <c r="C10" s="3" t="s">
        <v>618</v>
      </c>
      <c r="D10" s="1" t="s">
        <v>358</v>
      </c>
      <c r="E10" s="10"/>
      <c r="F10" s="8" t="s">
        <v>692</v>
      </c>
      <c r="G10" s="8" t="s">
        <v>617</v>
      </c>
      <c r="H10" s="8" t="s">
        <v>430</v>
      </c>
      <c r="I10" s="8" t="s">
        <v>616</v>
      </c>
    </row>
    <row r="11" spans="1:9" ht="10.199999999999999" customHeight="1" x14ac:dyDescent="0.3">
      <c r="A11" s="16"/>
      <c r="B11" s="16"/>
      <c r="C11" s="3" t="s">
        <v>620</v>
      </c>
      <c r="D11" s="1" t="s">
        <v>361</v>
      </c>
      <c r="E11" s="10"/>
      <c r="F11" s="8" t="s">
        <v>693</v>
      </c>
      <c r="G11" s="8" t="s">
        <v>617</v>
      </c>
      <c r="H11" s="8" t="s">
        <v>430</v>
      </c>
      <c r="I11" s="8" t="s">
        <v>616</v>
      </c>
    </row>
    <row r="12" spans="1:9" ht="10.199999999999999" customHeight="1" x14ac:dyDescent="0.3">
      <c r="A12" s="16"/>
      <c r="B12" s="17" t="s">
        <v>622</v>
      </c>
      <c r="C12" s="16"/>
      <c r="D12" s="1" t="s">
        <v>364</v>
      </c>
      <c r="E12" s="12"/>
      <c r="F12" s="8" t="s">
        <v>694</v>
      </c>
      <c r="G12" s="9"/>
      <c r="H12" s="8" t="s">
        <v>430</v>
      </c>
      <c r="I12" s="8" t="s">
        <v>616</v>
      </c>
    </row>
    <row r="13" spans="1:9" ht="10.199999999999999" customHeight="1" x14ac:dyDescent="0.3">
      <c r="A13" s="16"/>
      <c r="B13" s="17" t="s">
        <v>624</v>
      </c>
      <c r="C13" s="16"/>
      <c r="D13" s="1" t="s">
        <v>367</v>
      </c>
      <c r="E13" s="12"/>
      <c r="F13" s="8" t="s">
        <v>695</v>
      </c>
      <c r="G13" s="9"/>
      <c r="H13" s="8" t="s">
        <v>430</v>
      </c>
      <c r="I13" s="8" t="s">
        <v>626</v>
      </c>
    </row>
    <row r="14" spans="1:9" ht="10.199999999999999" customHeight="1" x14ac:dyDescent="0.3">
      <c r="A14" s="16"/>
      <c r="B14" s="17" t="s">
        <v>627</v>
      </c>
      <c r="C14" s="16"/>
      <c r="D14" s="1" t="s">
        <v>370</v>
      </c>
      <c r="E14" s="12"/>
      <c r="F14" s="8" t="s">
        <v>695</v>
      </c>
      <c r="G14" s="9"/>
      <c r="H14" s="8" t="s">
        <v>430</v>
      </c>
      <c r="I14" s="8" t="s">
        <v>628</v>
      </c>
    </row>
    <row r="15" spans="1:9" ht="10.199999999999999" customHeight="1" x14ac:dyDescent="0.3">
      <c r="A15" s="16"/>
      <c r="B15" s="17" t="s">
        <v>629</v>
      </c>
      <c r="C15" s="16"/>
      <c r="D15" s="1" t="s">
        <v>373</v>
      </c>
      <c r="E15" s="12"/>
      <c r="F15" s="8" t="s">
        <v>696</v>
      </c>
      <c r="G15" s="9"/>
      <c r="H15" s="8" t="s">
        <v>430</v>
      </c>
      <c r="I15" s="8" t="s">
        <v>626</v>
      </c>
    </row>
    <row r="16" spans="1:9" ht="10.199999999999999" customHeight="1" x14ac:dyDescent="0.3">
      <c r="A16" s="16"/>
      <c r="B16" s="17" t="s">
        <v>631</v>
      </c>
      <c r="C16" s="16"/>
      <c r="D16" s="1" t="s">
        <v>376</v>
      </c>
      <c r="E16" s="12"/>
      <c r="F16" s="8" t="s">
        <v>696</v>
      </c>
      <c r="G16" s="9"/>
      <c r="H16" s="8" t="s">
        <v>430</v>
      </c>
      <c r="I16" s="8" t="s">
        <v>628</v>
      </c>
    </row>
    <row r="17" spans="1:9" ht="10.199999999999999" customHeight="1" x14ac:dyDescent="0.3">
      <c r="A17" s="16"/>
      <c r="B17" s="17" t="s">
        <v>632</v>
      </c>
      <c r="C17" s="16"/>
      <c r="D17" s="1" t="s">
        <v>408</v>
      </c>
      <c r="E17" s="12"/>
      <c r="F17" s="8" t="s">
        <v>697</v>
      </c>
      <c r="G17" s="9"/>
      <c r="H17" s="8" t="s">
        <v>430</v>
      </c>
      <c r="I17" s="8" t="s">
        <v>616</v>
      </c>
    </row>
    <row r="18" spans="1:9" ht="10.199999999999999" customHeight="1" x14ac:dyDescent="0.3">
      <c r="A18" s="18" t="s">
        <v>634</v>
      </c>
      <c r="B18" s="19"/>
      <c r="C18" s="19"/>
      <c r="D18" s="1" t="s">
        <v>379</v>
      </c>
      <c r="E18" s="10"/>
      <c r="F18" s="8" t="s">
        <v>698</v>
      </c>
      <c r="G18" s="9"/>
      <c r="H18" s="8" t="s">
        <v>430</v>
      </c>
      <c r="I18" s="8" t="s">
        <v>616</v>
      </c>
    </row>
    <row r="19" spans="1:9" ht="10.199999999999999" customHeight="1" x14ac:dyDescent="0.3">
      <c r="A19" s="16"/>
      <c r="B19" s="17" t="s">
        <v>636</v>
      </c>
      <c r="C19" s="16"/>
      <c r="D19" s="1" t="s">
        <v>382</v>
      </c>
      <c r="E19" s="10"/>
      <c r="F19" s="8" t="s">
        <v>698</v>
      </c>
      <c r="G19" s="9"/>
      <c r="H19" s="8" t="s">
        <v>430</v>
      </c>
      <c r="I19" s="8" t="s">
        <v>637</v>
      </c>
    </row>
    <row r="20" spans="1:9" ht="10.199999999999999" customHeight="1" x14ac:dyDescent="0.3">
      <c r="A20" s="16"/>
      <c r="B20" s="17" t="s">
        <v>638</v>
      </c>
      <c r="C20" s="16"/>
      <c r="D20" s="1" t="s">
        <v>385</v>
      </c>
      <c r="E20" s="10"/>
      <c r="F20" s="8" t="s">
        <v>698</v>
      </c>
      <c r="G20" s="9"/>
      <c r="H20" s="8" t="s">
        <v>430</v>
      </c>
      <c r="I20" s="8" t="s">
        <v>639</v>
      </c>
    </row>
    <row r="21" spans="1:9" ht="10.199999999999999" customHeight="1" x14ac:dyDescent="0.3">
      <c r="A21" s="16"/>
      <c r="B21" s="17" t="s">
        <v>640</v>
      </c>
      <c r="C21" s="16"/>
      <c r="D21" s="1" t="s">
        <v>388</v>
      </c>
      <c r="E21" s="10"/>
      <c r="F21" s="8" t="s">
        <v>698</v>
      </c>
      <c r="G21" s="9"/>
      <c r="H21" s="8" t="s">
        <v>430</v>
      </c>
      <c r="I21" s="8" t="s">
        <v>641</v>
      </c>
    </row>
    <row r="22" spans="1:9" ht="10.199999999999999" customHeight="1" x14ac:dyDescent="0.3">
      <c r="A22" s="16"/>
      <c r="B22" s="17" t="s">
        <v>642</v>
      </c>
      <c r="C22" s="16"/>
      <c r="D22" s="1" t="s">
        <v>494</v>
      </c>
      <c r="E22" s="10"/>
      <c r="F22" s="8" t="s">
        <v>698</v>
      </c>
      <c r="G22" s="9"/>
      <c r="H22" s="8" t="s">
        <v>430</v>
      </c>
      <c r="I22" s="8" t="s">
        <v>643</v>
      </c>
    </row>
    <row r="23" spans="1:9" ht="10.199999999999999" customHeight="1" x14ac:dyDescent="0.3">
      <c r="A23" s="16"/>
      <c r="B23" s="17" t="s">
        <v>644</v>
      </c>
      <c r="C23" s="16"/>
      <c r="D23" s="1" t="s">
        <v>498</v>
      </c>
      <c r="E23" s="10"/>
      <c r="F23" s="8" t="s">
        <v>698</v>
      </c>
      <c r="G23" s="9"/>
      <c r="H23" s="8" t="s">
        <v>430</v>
      </c>
      <c r="I23" s="8" t="s">
        <v>645</v>
      </c>
    </row>
    <row r="24" spans="1:9" ht="10.199999999999999" customHeight="1" x14ac:dyDescent="0.3">
      <c r="A24" s="16"/>
      <c r="B24" s="17" t="s">
        <v>646</v>
      </c>
      <c r="C24" s="16"/>
      <c r="D24" s="1" t="s">
        <v>501</v>
      </c>
      <c r="E24" s="10"/>
      <c r="F24" s="8" t="s">
        <v>698</v>
      </c>
      <c r="G24" s="9"/>
      <c r="H24" s="8" t="s">
        <v>430</v>
      </c>
      <c r="I24" s="8" t="s">
        <v>647</v>
      </c>
    </row>
    <row r="25" spans="1:9" ht="10.199999999999999" customHeight="1" x14ac:dyDescent="0.3">
      <c r="A25" s="16"/>
      <c r="B25" s="17" t="s">
        <v>648</v>
      </c>
      <c r="C25" s="16"/>
      <c r="D25" s="1" t="s">
        <v>504</v>
      </c>
      <c r="E25" s="10"/>
      <c r="F25" s="8" t="s">
        <v>698</v>
      </c>
      <c r="G25" s="9"/>
      <c r="H25" s="8" t="s">
        <v>430</v>
      </c>
      <c r="I25" s="8" t="s">
        <v>649</v>
      </c>
    </row>
    <row r="26" spans="1:9" ht="10.199999999999999" customHeight="1" x14ac:dyDescent="0.3">
      <c r="A26" s="16"/>
      <c r="B26" s="17" t="s">
        <v>650</v>
      </c>
      <c r="C26" s="16"/>
      <c r="D26" s="1" t="s">
        <v>507</v>
      </c>
      <c r="E26" s="10"/>
      <c r="F26" s="8" t="s">
        <v>698</v>
      </c>
      <c r="G26" s="9"/>
      <c r="H26" s="8" t="s">
        <v>430</v>
      </c>
      <c r="I26" s="8" t="s">
        <v>651</v>
      </c>
    </row>
    <row r="27" spans="1:9" ht="10.199999999999999" customHeight="1" x14ac:dyDescent="0.3">
      <c r="A27" s="16"/>
      <c r="B27" s="17" t="s">
        <v>652</v>
      </c>
      <c r="C27" s="16"/>
      <c r="D27" s="1" t="s">
        <v>511</v>
      </c>
      <c r="E27" s="10"/>
      <c r="F27" s="8" t="s">
        <v>698</v>
      </c>
      <c r="G27" s="9"/>
      <c r="H27" s="8" t="s">
        <v>430</v>
      </c>
      <c r="I27" s="8" t="s">
        <v>653</v>
      </c>
    </row>
    <row r="28" spans="1:9" ht="10.199999999999999" customHeight="1" x14ac:dyDescent="0.3">
      <c r="A28" s="16"/>
      <c r="B28" s="17" t="s">
        <v>654</v>
      </c>
      <c r="C28" s="16"/>
      <c r="D28" s="1" t="s">
        <v>514</v>
      </c>
      <c r="E28" s="10"/>
      <c r="F28" s="8" t="s">
        <v>698</v>
      </c>
      <c r="G28" s="9"/>
      <c r="H28" s="8" t="s">
        <v>430</v>
      </c>
      <c r="I28" s="8" t="s">
        <v>655</v>
      </c>
    </row>
    <row r="29" spans="1:9" ht="10.199999999999999" customHeight="1" x14ac:dyDescent="0.3">
      <c r="A29" s="17" t="s">
        <v>656</v>
      </c>
      <c r="B29" s="16"/>
      <c r="C29" s="16"/>
      <c r="D29" s="1" t="s">
        <v>517</v>
      </c>
      <c r="E29" s="12"/>
      <c r="F29" s="8" t="s">
        <v>699</v>
      </c>
      <c r="G29" s="9"/>
      <c r="H29" s="8" t="s">
        <v>430</v>
      </c>
      <c r="I29" s="8" t="s">
        <v>616</v>
      </c>
    </row>
    <row r="30" spans="1:9" ht="10.199999999999999" customHeight="1" x14ac:dyDescent="0.3">
      <c r="A30" s="18" t="s">
        <v>658</v>
      </c>
      <c r="B30" s="19"/>
      <c r="C30" s="19"/>
      <c r="D30" s="1" t="s">
        <v>520</v>
      </c>
      <c r="E30" s="10"/>
      <c r="F30" s="8" t="s">
        <v>700</v>
      </c>
      <c r="G30" s="9"/>
      <c r="H30" s="8" t="s">
        <v>430</v>
      </c>
      <c r="I30" s="8" t="s">
        <v>616</v>
      </c>
    </row>
    <row r="31" spans="1:9" ht="10.199999999999999" customHeight="1" x14ac:dyDescent="0.3">
      <c r="A31" s="16"/>
      <c r="B31" s="17" t="s">
        <v>660</v>
      </c>
      <c r="C31" s="16"/>
      <c r="D31" s="1" t="s">
        <v>523</v>
      </c>
      <c r="E31" s="10"/>
      <c r="F31" s="8" t="s">
        <v>701</v>
      </c>
      <c r="G31" s="9"/>
      <c r="H31" s="8" t="s">
        <v>430</v>
      </c>
      <c r="I31" s="8" t="s">
        <v>616</v>
      </c>
    </row>
    <row r="32" spans="1:9" ht="10.199999999999999" customHeight="1" x14ac:dyDescent="0.3">
      <c r="A32" s="16"/>
      <c r="B32" s="17" t="s">
        <v>662</v>
      </c>
      <c r="C32" s="16"/>
      <c r="D32" s="1" t="s">
        <v>526</v>
      </c>
      <c r="E32" s="10"/>
      <c r="F32" s="8" t="s">
        <v>702</v>
      </c>
      <c r="G32" s="9"/>
      <c r="H32" s="8" t="s">
        <v>430</v>
      </c>
      <c r="I32" s="8" t="s">
        <v>616</v>
      </c>
    </row>
    <row r="33" spans="1:9" ht="10.199999999999999" customHeight="1" x14ac:dyDescent="0.3">
      <c r="A33" s="16"/>
      <c r="B33" s="17" t="s">
        <v>664</v>
      </c>
      <c r="C33" s="16"/>
      <c r="D33" s="1" t="s">
        <v>529</v>
      </c>
      <c r="E33" s="10"/>
      <c r="F33" s="8" t="s">
        <v>703</v>
      </c>
      <c r="G33" s="9"/>
      <c r="H33" s="8" t="s">
        <v>430</v>
      </c>
      <c r="I33" s="8" t="s">
        <v>616</v>
      </c>
    </row>
    <row r="34" spans="1:9" ht="10.199999999999999" customHeight="1" x14ac:dyDescent="0.3">
      <c r="A34" s="16"/>
      <c r="B34" s="17" t="s">
        <v>666</v>
      </c>
      <c r="C34" s="16"/>
      <c r="D34" s="1" t="s">
        <v>531</v>
      </c>
      <c r="E34" s="10"/>
      <c r="F34" s="8" t="s">
        <v>704</v>
      </c>
      <c r="G34" s="9"/>
      <c r="H34" s="8" t="s">
        <v>430</v>
      </c>
      <c r="I34" s="8" t="s">
        <v>616</v>
      </c>
    </row>
    <row r="35" spans="1:9" ht="10.199999999999999" customHeight="1" x14ac:dyDescent="0.3">
      <c r="A35" s="16"/>
      <c r="B35" s="17" t="s">
        <v>668</v>
      </c>
      <c r="C35" s="16"/>
      <c r="D35" s="1" t="s">
        <v>533</v>
      </c>
      <c r="E35" s="10"/>
      <c r="F35" s="8" t="s">
        <v>705</v>
      </c>
      <c r="G35" s="9"/>
      <c r="H35" s="8" t="s">
        <v>430</v>
      </c>
      <c r="I35" s="8" t="s">
        <v>616</v>
      </c>
    </row>
    <row r="36" spans="1:9" ht="10.199999999999999" customHeight="1" x14ac:dyDescent="0.3">
      <c r="A36" s="16"/>
      <c r="B36" s="17" t="s">
        <v>670</v>
      </c>
      <c r="C36" s="16"/>
      <c r="D36" s="1" t="s">
        <v>535</v>
      </c>
      <c r="E36" s="10"/>
      <c r="F36" s="8" t="s">
        <v>706</v>
      </c>
      <c r="G36" s="9"/>
      <c r="H36" s="8" t="s">
        <v>430</v>
      </c>
      <c r="I36" s="8" t="s">
        <v>616</v>
      </c>
    </row>
    <row r="37" spans="1:9" ht="10.199999999999999" customHeight="1" x14ac:dyDescent="0.3">
      <c r="A37" s="16"/>
      <c r="B37" s="17" t="s">
        <v>672</v>
      </c>
      <c r="C37" s="16"/>
      <c r="D37" s="1" t="s">
        <v>537</v>
      </c>
      <c r="E37" s="10"/>
      <c r="F37" s="8" t="s">
        <v>707</v>
      </c>
      <c r="G37" s="9"/>
      <c r="H37" s="8" t="s">
        <v>430</v>
      </c>
      <c r="I37" s="8" t="s">
        <v>616</v>
      </c>
    </row>
    <row r="38" spans="1:9" ht="10.199999999999999" customHeight="1" x14ac:dyDescent="0.3">
      <c r="A38" s="16"/>
      <c r="B38" s="17" t="s">
        <v>674</v>
      </c>
      <c r="C38" s="16"/>
      <c r="D38" s="1" t="s">
        <v>539</v>
      </c>
      <c r="E38" s="10"/>
      <c r="F38" s="8" t="s">
        <v>708</v>
      </c>
      <c r="G38" s="9"/>
      <c r="H38" s="8" t="s">
        <v>430</v>
      </c>
      <c r="I38" s="8" t="s">
        <v>616</v>
      </c>
    </row>
    <row r="39" spans="1:9" ht="10.199999999999999" customHeight="1" x14ac:dyDescent="0.3">
      <c r="A39" s="17" t="s">
        <v>676</v>
      </c>
      <c r="B39" s="16"/>
      <c r="C39" s="16"/>
      <c r="D39" s="1" t="s">
        <v>677</v>
      </c>
      <c r="E39" s="12"/>
      <c r="F39" s="8" t="s">
        <v>709</v>
      </c>
      <c r="G39" s="9"/>
      <c r="H39" s="8" t="s">
        <v>430</v>
      </c>
      <c r="I39" s="8" t="s">
        <v>616</v>
      </c>
    </row>
    <row r="40" spans="1:9" ht="10.199999999999999" customHeight="1" x14ac:dyDescent="0.3">
      <c r="A40" s="17" t="s">
        <v>679</v>
      </c>
      <c r="B40" s="16"/>
      <c r="C40" s="16"/>
      <c r="D40" s="1" t="s">
        <v>680</v>
      </c>
      <c r="E40" s="12"/>
      <c r="F40" s="8" t="s">
        <v>710</v>
      </c>
      <c r="G40" s="9"/>
      <c r="H40" s="8" t="s">
        <v>430</v>
      </c>
      <c r="I40" s="8" t="s">
        <v>616</v>
      </c>
    </row>
    <row r="41" spans="1:9" ht="10.199999999999999" customHeight="1" x14ac:dyDescent="0.3">
      <c r="A41" s="17" t="s">
        <v>682</v>
      </c>
      <c r="B41" s="16"/>
      <c r="C41" s="16"/>
      <c r="D41" s="1" t="s">
        <v>683</v>
      </c>
      <c r="E41" s="12"/>
      <c r="F41" s="8" t="s">
        <v>711</v>
      </c>
      <c r="G41" s="9"/>
      <c r="H41" s="8" t="s">
        <v>430</v>
      </c>
      <c r="I41" s="8" t="s">
        <v>616</v>
      </c>
    </row>
    <row r="42" spans="1:9" ht="10.199999999999999" customHeight="1" x14ac:dyDescent="0.3">
      <c r="A42" s="17" t="s">
        <v>685</v>
      </c>
      <c r="B42" s="16"/>
      <c r="C42" s="16"/>
      <c r="D42" s="1" t="s">
        <v>686</v>
      </c>
      <c r="E42" s="12"/>
      <c r="F42" s="8" t="s">
        <v>712</v>
      </c>
      <c r="G42" s="9"/>
      <c r="H42" s="8" t="s">
        <v>430</v>
      </c>
      <c r="I42" s="8" t="s">
        <v>616</v>
      </c>
    </row>
  </sheetData>
  <mergeCells count="42">
    <mergeCell ref="A9:A17"/>
    <mergeCell ref="B9:B11"/>
    <mergeCell ref="C9"/>
    <mergeCell ref="B12:C12"/>
    <mergeCell ref="B13:C13"/>
    <mergeCell ref="B14:C14"/>
    <mergeCell ref="B15:C15"/>
    <mergeCell ref="B16:C16"/>
    <mergeCell ref="B17:C17"/>
    <mergeCell ref="A18:A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39:C39"/>
    <mergeCell ref="A40:C40"/>
    <mergeCell ref="A41:C41"/>
    <mergeCell ref="A42:C42"/>
    <mergeCell ref="F7:F8"/>
    <mergeCell ref="A29:C29"/>
    <mergeCell ref="A30:A3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7:G8"/>
    <mergeCell ref="H7:H8"/>
    <mergeCell ref="I7:I8"/>
    <mergeCell ref="C1:C2"/>
    <mergeCell ref="D1:D2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5.01.01.02 - Revenue Account (Life) - Reinsurer's share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Enumerations!$A$42:$A$42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Enumerations!$A$43:$B$43</xm:f>
          </x14:formula1>
          <xm:sqref>B4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I43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2184</v>
      </c>
      <c r="C1" s="14" t="s">
        <v>745</v>
      </c>
      <c r="D1" s="14" t="s">
        <v>2163</v>
      </c>
    </row>
    <row r="2" spans="1:9" ht="15" customHeight="1" x14ac:dyDescent="0.3">
      <c r="C2" s="15"/>
      <c r="D2" s="15"/>
    </row>
    <row r="3" spans="1:9" ht="10.199999999999999" customHeight="1" x14ac:dyDescent="0.3">
      <c r="A3" s="2" t="s">
        <v>2185</v>
      </c>
      <c r="B3" s="11"/>
      <c r="C3" s="9"/>
      <c r="D3" s="9"/>
    </row>
    <row r="4" spans="1:9" ht="10.199999999999999" customHeight="1" x14ac:dyDescent="0.3">
      <c r="A4" s="2" t="s">
        <v>2179</v>
      </c>
      <c r="B4" s="11"/>
      <c r="C4" s="8" t="s">
        <v>2180</v>
      </c>
      <c r="D4" s="9"/>
    </row>
    <row r="5" spans="1:9" ht="10.199999999999999" customHeight="1" x14ac:dyDescent="0.3">
      <c r="A5" s="2" t="s">
        <v>2181</v>
      </c>
      <c r="B5" s="11"/>
      <c r="C5" s="9"/>
      <c r="D5" s="8" t="s">
        <v>2163</v>
      </c>
    </row>
    <row r="7" spans="1:9" ht="10.199999999999999" customHeight="1" x14ac:dyDescent="0.3">
      <c r="E7" s="2" t="s">
        <v>715</v>
      </c>
      <c r="F7" s="14" t="s">
        <v>349</v>
      </c>
      <c r="G7" s="14" t="s">
        <v>459</v>
      </c>
      <c r="H7" s="14" t="s">
        <v>423</v>
      </c>
      <c r="I7" s="14" t="s">
        <v>612</v>
      </c>
    </row>
    <row r="8" spans="1:9" ht="10.199999999999999" customHeight="1" x14ac:dyDescent="0.3">
      <c r="E8" s="1" t="s">
        <v>426</v>
      </c>
      <c r="F8" s="15"/>
      <c r="G8" s="15"/>
      <c r="H8" s="15"/>
      <c r="I8" s="15"/>
    </row>
    <row r="9" spans="1:9" ht="10.199999999999999" customHeight="1" x14ac:dyDescent="0.3">
      <c r="A9" s="18" t="s">
        <v>613</v>
      </c>
      <c r="B9" s="19"/>
      <c r="C9" s="19"/>
      <c r="D9" s="1" t="s">
        <v>352</v>
      </c>
      <c r="E9" s="10"/>
      <c r="F9" s="8" t="s">
        <v>716</v>
      </c>
      <c r="G9" s="8" t="s">
        <v>616</v>
      </c>
      <c r="H9" s="8" t="s">
        <v>430</v>
      </c>
      <c r="I9" s="9"/>
    </row>
    <row r="10" spans="1:9" ht="10.199999999999999" customHeight="1" x14ac:dyDescent="0.3">
      <c r="A10" s="16"/>
      <c r="B10" s="18" t="s">
        <v>614</v>
      </c>
      <c r="C10" s="19"/>
      <c r="D10" s="1" t="s">
        <v>355</v>
      </c>
      <c r="E10" s="10"/>
      <c r="F10" s="8" t="s">
        <v>717</v>
      </c>
      <c r="G10" s="8" t="s">
        <v>616</v>
      </c>
      <c r="H10" s="8" t="s">
        <v>430</v>
      </c>
      <c r="I10" s="8" t="s">
        <v>617</v>
      </c>
    </row>
    <row r="11" spans="1:9" ht="10.199999999999999" customHeight="1" x14ac:dyDescent="0.3">
      <c r="A11" s="16"/>
      <c r="B11" s="16"/>
      <c r="C11" s="3" t="s">
        <v>618</v>
      </c>
      <c r="D11" s="1" t="s">
        <v>358</v>
      </c>
      <c r="E11" s="10"/>
      <c r="F11" s="8" t="s">
        <v>718</v>
      </c>
      <c r="G11" s="8" t="s">
        <v>616</v>
      </c>
      <c r="H11" s="8" t="s">
        <v>430</v>
      </c>
      <c r="I11" s="8" t="s">
        <v>617</v>
      </c>
    </row>
    <row r="12" spans="1:9" ht="10.199999999999999" customHeight="1" x14ac:dyDescent="0.3">
      <c r="A12" s="16"/>
      <c r="B12" s="16"/>
      <c r="C12" s="3" t="s">
        <v>620</v>
      </c>
      <c r="D12" s="1" t="s">
        <v>361</v>
      </c>
      <c r="E12" s="10"/>
      <c r="F12" s="8" t="s">
        <v>719</v>
      </c>
      <c r="G12" s="8" t="s">
        <v>616</v>
      </c>
      <c r="H12" s="8" t="s">
        <v>430</v>
      </c>
      <c r="I12" s="8" t="s">
        <v>617</v>
      </c>
    </row>
    <row r="13" spans="1:9" ht="10.199999999999999" customHeight="1" x14ac:dyDescent="0.3">
      <c r="A13" s="16"/>
      <c r="B13" s="17" t="s">
        <v>622</v>
      </c>
      <c r="C13" s="16"/>
      <c r="D13" s="1" t="s">
        <v>364</v>
      </c>
      <c r="E13" s="10"/>
      <c r="F13" s="8" t="s">
        <v>720</v>
      </c>
      <c r="G13" s="8" t="s">
        <v>616</v>
      </c>
      <c r="H13" s="8" t="s">
        <v>430</v>
      </c>
      <c r="I13" s="9"/>
    </row>
    <row r="14" spans="1:9" ht="10.199999999999999" customHeight="1" x14ac:dyDescent="0.3">
      <c r="A14" s="16"/>
      <c r="B14" s="17" t="s">
        <v>624</v>
      </c>
      <c r="C14" s="16"/>
      <c r="D14" s="1" t="s">
        <v>367</v>
      </c>
      <c r="E14" s="10"/>
      <c r="F14" s="8" t="s">
        <v>721</v>
      </c>
      <c r="G14" s="8" t="s">
        <v>626</v>
      </c>
      <c r="H14" s="8" t="s">
        <v>430</v>
      </c>
      <c r="I14" s="9"/>
    </row>
    <row r="15" spans="1:9" ht="10.199999999999999" customHeight="1" x14ac:dyDescent="0.3">
      <c r="A15" s="16"/>
      <c r="B15" s="17" t="s">
        <v>627</v>
      </c>
      <c r="C15" s="16"/>
      <c r="D15" s="1" t="s">
        <v>370</v>
      </c>
      <c r="E15" s="10"/>
      <c r="F15" s="8" t="s">
        <v>721</v>
      </c>
      <c r="G15" s="8" t="s">
        <v>628</v>
      </c>
      <c r="H15" s="8" t="s">
        <v>430</v>
      </c>
      <c r="I15" s="9"/>
    </row>
    <row r="16" spans="1:9" ht="10.199999999999999" customHeight="1" x14ac:dyDescent="0.3">
      <c r="A16" s="16"/>
      <c r="B16" s="17" t="s">
        <v>629</v>
      </c>
      <c r="C16" s="16"/>
      <c r="D16" s="1" t="s">
        <v>373</v>
      </c>
      <c r="E16" s="10"/>
      <c r="F16" s="8" t="s">
        <v>722</v>
      </c>
      <c r="G16" s="8" t="s">
        <v>626</v>
      </c>
      <c r="H16" s="8" t="s">
        <v>430</v>
      </c>
      <c r="I16" s="9"/>
    </row>
    <row r="17" spans="1:9" ht="10.199999999999999" customHeight="1" x14ac:dyDescent="0.3">
      <c r="A17" s="16"/>
      <c r="B17" s="17" t="s">
        <v>631</v>
      </c>
      <c r="C17" s="16"/>
      <c r="D17" s="1" t="s">
        <v>376</v>
      </c>
      <c r="E17" s="10"/>
      <c r="F17" s="8" t="s">
        <v>722</v>
      </c>
      <c r="G17" s="8" t="s">
        <v>628</v>
      </c>
      <c r="H17" s="8" t="s">
        <v>430</v>
      </c>
      <c r="I17" s="9"/>
    </row>
    <row r="18" spans="1:9" ht="10.199999999999999" customHeight="1" x14ac:dyDescent="0.3">
      <c r="A18" s="16"/>
      <c r="B18" s="17" t="s">
        <v>632</v>
      </c>
      <c r="C18" s="16"/>
      <c r="D18" s="1" t="s">
        <v>408</v>
      </c>
      <c r="E18" s="10"/>
      <c r="F18" s="8" t="s">
        <v>723</v>
      </c>
      <c r="G18" s="8" t="s">
        <v>616</v>
      </c>
      <c r="H18" s="8" t="s">
        <v>430</v>
      </c>
      <c r="I18" s="9"/>
    </row>
    <row r="19" spans="1:9" ht="10.199999999999999" customHeight="1" x14ac:dyDescent="0.3">
      <c r="A19" s="18" t="s">
        <v>634</v>
      </c>
      <c r="B19" s="19"/>
      <c r="C19" s="19"/>
      <c r="D19" s="1" t="s">
        <v>379</v>
      </c>
      <c r="E19" s="10"/>
      <c r="F19" s="8" t="s">
        <v>724</v>
      </c>
      <c r="G19" s="8" t="s">
        <v>616</v>
      </c>
      <c r="H19" s="8" t="s">
        <v>430</v>
      </c>
      <c r="I19" s="9"/>
    </row>
    <row r="20" spans="1:9" ht="10.199999999999999" customHeight="1" x14ac:dyDescent="0.3">
      <c r="A20" s="16"/>
      <c r="B20" s="17" t="s">
        <v>636</v>
      </c>
      <c r="C20" s="16"/>
      <c r="D20" s="1" t="s">
        <v>382</v>
      </c>
      <c r="E20" s="10"/>
      <c r="F20" s="8" t="s">
        <v>724</v>
      </c>
      <c r="G20" s="8" t="s">
        <v>637</v>
      </c>
      <c r="H20" s="8" t="s">
        <v>430</v>
      </c>
      <c r="I20" s="9"/>
    </row>
    <row r="21" spans="1:9" ht="10.199999999999999" customHeight="1" x14ac:dyDescent="0.3">
      <c r="A21" s="16"/>
      <c r="B21" s="17" t="s">
        <v>638</v>
      </c>
      <c r="C21" s="16"/>
      <c r="D21" s="1" t="s">
        <v>385</v>
      </c>
      <c r="E21" s="10"/>
      <c r="F21" s="8" t="s">
        <v>724</v>
      </c>
      <c r="G21" s="8" t="s">
        <v>639</v>
      </c>
      <c r="H21" s="8" t="s">
        <v>430</v>
      </c>
      <c r="I21" s="9"/>
    </row>
    <row r="22" spans="1:9" ht="10.199999999999999" customHeight="1" x14ac:dyDescent="0.3">
      <c r="A22" s="16"/>
      <c r="B22" s="17" t="s">
        <v>640</v>
      </c>
      <c r="C22" s="16"/>
      <c r="D22" s="1" t="s">
        <v>388</v>
      </c>
      <c r="E22" s="10"/>
      <c r="F22" s="8" t="s">
        <v>724</v>
      </c>
      <c r="G22" s="8" t="s">
        <v>641</v>
      </c>
      <c r="H22" s="8" t="s">
        <v>430</v>
      </c>
      <c r="I22" s="9"/>
    </row>
    <row r="23" spans="1:9" ht="10.199999999999999" customHeight="1" x14ac:dyDescent="0.3">
      <c r="A23" s="16"/>
      <c r="B23" s="17" t="s">
        <v>642</v>
      </c>
      <c r="C23" s="16"/>
      <c r="D23" s="1" t="s">
        <v>494</v>
      </c>
      <c r="E23" s="10"/>
      <c r="F23" s="8" t="s">
        <v>724</v>
      </c>
      <c r="G23" s="8" t="s">
        <v>643</v>
      </c>
      <c r="H23" s="8" t="s">
        <v>430</v>
      </c>
      <c r="I23" s="9"/>
    </row>
    <row r="24" spans="1:9" ht="10.199999999999999" customHeight="1" x14ac:dyDescent="0.3">
      <c r="A24" s="16"/>
      <c r="B24" s="17" t="s">
        <v>644</v>
      </c>
      <c r="C24" s="16"/>
      <c r="D24" s="1" t="s">
        <v>498</v>
      </c>
      <c r="E24" s="10"/>
      <c r="F24" s="8" t="s">
        <v>724</v>
      </c>
      <c r="G24" s="8" t="s">
        <v>645</v>
      </c>
      <c r="H24" s="8" t="s">
        <v>430</v>
      </c>
      <c r="I24" s="9"/>
    </row>
    <row r="25" spans="1:9" ht="10.199999999999999" customHeight="1" x14ac:dyDescent="0.3">
      <c r="A25" s="16"/>
      <c r="B25" s="17" t="s">
        <v>646</v>
      </c>
      <c r="C25" s="16"/>
      <c r="D25" s="1" t="s">
        <v>501</v>
      </c>
      <c r="E25" s="10"/>
      <c r="F25" s="8" t="s">
        <v>724</v>
      </c>
      <c r="G25" s="8" t="s">
        <v>647</v>
      </c>
      <c r="H25" s="8" t="s">
        <v>430</v>
      </c>
      <c r="I25" s="9"/>
    </row>
    <row r="26" spans="1:9" ht="10.199999999999999" customHeight="1" x14ac:dyDescent="0.3">
      <c r="A26" s="16"/>
      <c r="B26" s="17" t="s">
        <v>648</v>
      </c>
      <c r="C26" s="16"/>
      <c r="D26" s="1" t="s">
        <v>504</v>
      </c>
      <c r="E26" s="10"/>
      <c r="F26" s="8" t="s">
        <v>724</v>
      </c>
      <c r="G26" s="8" t="s">
        <v>649</v>
      </c>
      <c r="H26" s="8" t="s">
        <v>430</v>
      </c>
      <c r="I26" s="9"/>
    </row>
    <row r="27" spans="1:9" ht="10.199999999999999" customHeight="1" x14ac:dyDescent="0.3">
      <c r="A27" s="16"/>
      <c r="B27" s="17" t="s">
        <v>650</v>
      </c>
      <c r="C27" s="16"/>
      <c r="D27" s="1" t="s">
        <v>507</v>
      </c>
      <c r="E27" s="10"/>
      <c r="F27" s="8" t="s">
        <v>724</v>
      </c>
      <c r="G27" s="8" t="s">
        <v>651</v>
      </c>
      <c r="H27" s="8" t="s">
        <v>430</v>
      </c>
      <c r="I27" s="9"/>
    </row>
    <row r="28" spans="1:9" ht="10.199999999999999" customHeight="1" x14ac:dyDescent="0.3">
      <c r="A28" s="16"/>
      <c r="B28" s="17" t="s">
        <v>652</v>
      </c>
      <c r="C28" s="16"/>
      <c r="D28" s="1" t="s">
        <v>511</v>
      </c>
      <c r="E28" s="10"/>
      <c r="F28" s="8" t="s">
        <v>724</v>
      </c>
      <c r="G28" s="8" t="s">
        <v>653</v>
      </c>
      <c r="H28" s="8" t="s">
        <v>430</v>
      </c>
      <c r="I28" s="9"/>
    </row>
    <row r="29" spans="1:9" ht="10.199999999999999" customHeight="1" x14ac:dyDescent="0.3">
      <c r="A29" s="16"/>
      <c r="B29" s="17" t="s">
        <v>654</v>
      </c>
      <c r="C29" s="16"/>
      <c r="D29" s="1" t="s">
        <v>514</v>
      </c>
      <c r="E29" s="10"/>
      <c r="F29" s="8" t="s">
        <v>724</v>
      </c>
      <c r="G29" s="8" t="s">
        <v>655</v>
      </c>
      <c r="H29" s="8" t="s">
        <v>430</v>
      </c>
      <c r="I29" s="9"/>
    </row>
    <row r="30" spans="1:9" ht="10.199999999999999" customHeight="1" x14ac:dyDescent="0.3">
      <c r="A30" s="17" t="s">
        <v>656</v>
      </c>
      <c r="B30" s="16"/>
      <c r="C30" s="16"/>
      <c r="D30" s="1" t="s">
        <v>517</v>
      </c>
      <c r="E30" s="10"/>
      <c r="F30" s="8" t="s">
        <v>725</v>
      </c>
      <c r="G30" s="8" t="s">
        <v>616</v>
      </c>
      <c r="H30" s="8" t="s">
        <v>430</v>
      </c>
      <c r="I30" s="9"/>
    </row>
    <row r="31" spans="1:9" ht="10.199999999999999" customHeight="1" x14ac:dyDescent="0.3">
      <c r="A31" s="18" t="s">
        <v>658</v>
      </c>
      <c r="B31" s="19"/>
      <c r="C31" s="19"/>
      <c r="D31" s="1" t="s">
        <v>520</v>
      </c>
      <c r="E31" s="10"/>
      <c r="F31" s="8" t="s">
        <v>726</v>
      </c>
      <c r="G31" s="8" t="s">
        <v>616</v>
      </c>
      <c r="H31" s="8" t="s">
        <v>430</v>
      </c>
      <c r="I31" s="9"/>
    </row>
    <row r="32" spans="1:9" ht="10.199999999999999" customHeight="1" x14ac:dyDescent="0.3">
      <c r="A32" s="16"/>
      <c r="B32" s="17" t="s">
        <v>660</v>
      </c>
      <c r="C32" s="16"/>
      <c r="D32" s="1" t="s">
        <v>523</v>
      </c>
      <c r="E32" s="10"/>
      <c r="F32" s="8" t="s">
        <v>727</v>
      </c>
      <c r="G32" s="8" t="s">
        <v>616</v>
      </c>
      <c r="H32" s="8" t="s">
        <v>430</v>
      </c>
      <c r="I32" s="9"/>
    </row>
    <row r="33" spans="1:9" ht="10.199999999999999" customHeight="1" x14ac:dyDescent="0.3">
      <c r="A33" s="16"/>
      <c r="B33" s="17" t="s">
        <v>662</v>
      </c>
      <c r="C33" s="16"/>
      <c r="D33" s="1" t="s">
        <v>526</v>
      </c>
      <c r="E33" s="10"/>
      <c r="F33" s="8" t="s">
        <v>728</v>
      </c>
      <c r="G33" s="8" t="s">
        <v>616</v>
      </c>
      <c r="H33" s="8" t="s">
        <v>430</v>
      </c>
      <c r="I33" s="9"/>
    </row>
    <row r="34" spans="1:9" ht="10.199999999999999" customHeight="1" x14ac:dyDescent="0.3">
      <c r="A34" s="16"/>
      <c r="B34" s="17" t="s">
        <v>664</v>
      </c>
      <c r="C34" s="16"/>
      <c r="D34" s="1" t="s">
        <v>529</v>
      </c>
      <c r="E34" s="10"/>
      <c r="F34" s="8" t="s">
        <v>729</v>
      </c>
      <c r="G34" s="8" t="s">
        <v>616</v>
      </c>
      <c r="H34" s="8" t="s">
        <v>430</v>
      </c>
      <c r="I34" s="9"/>
    </row>
    <row r="35" spans="1:9" ht="10.199999999999999" customHeight="1" x14ac:dyDescent="0.3">
      <c r="A35" s="16"/>
      <c r="B35" s="17" t="s">
        <v>666</v>
      </c>
      <c r="C35" s="16"/>
      <c r="D35" s="1" t="s">
        <v>531</v>
      </c>
      <c r="E35" s="10"/>
      <c r="F35" s="8" t="s">
        <v>730</v>
      </c>
      <c r="G35" s="8" t="s">
        <v>616</v>
      </c>
      <c r="H35" s="8" t="s">
        <v>430</v>
      </c>
      <c r="I35" s="9"/>
    </row>
    <row r="36" spans="1:9" ht="10.199999999999999" customHeight="1" x14ac:dyDescent="0.3">
      <c r="A36" s="16"/>
      <c r="B36" s="17" t="s">
        <v>668</v>
      </c>
      <c r="C36" s="16"/>
      <c r="D36" s="1" t="s">
        <v>533</v>
      </c>
      <c r="E36" s="10"/>
      <c r="F36" s="8" t="s">
        <v>731</v>
      </c>
      <c r="G36" s="8" t="s">
        <v>616</v>
      </c>
      <c r="H36" s="8" t="s">
        <v>430</v>
      </c>
      <c r="I36" s="9"/>
    </row>
    <row r="37" spans="1:9" ht="10.199999999999999" customHeight="1" x14ac:dyDescent="0.3">
      <c r="A37" s="16"/>
      <c r="B37" s="17" t="s">
        <v>670</v>
      </c>
      <c r="C37" s="16"/>
      <c r="D37" s="1" t="s">
        <v>535</v>
      </c>
      <c r="E37" s="10"/>
      <c r="F37" s="8" t="s">
        <v>732</v>
      </c>
      <c r="G37" s="8" t="s">
        <v>616</v>
      </c>
      <c r="H37" s="8" t="s">
        <v>430</v>
      </c>
      <c r="I37" s="9"/>
    </row>
    <row r="38" spans="1:9" ht="10.199999999999999" customHeight="1" x14ac:dyDescent="0.3">
      <c r="A38" s="16"/>
      <c r="B38" s="17" t="s">
        <v>672</v>
      </c>
      <c r="C38" s="16"/>
      <c r="D38" s="1" t="s">
        <v>537</v>
      </c>
      <c r="E38" s="10"/>
      <c r="F38" s="8" t="s">
        <v>733</v>
      </c>
      <c r="G38" s="8" t="s">
        <v>616</v>
      </c>
      <c r="H38" s="8" t="s">
        <v>430</v>
      </c>
      <c r="I38" s="9"/>
    </row>
    <row r="39" spans="1:9" ht="10.199999999999999" customHeight="1" x14ac:dyDescent="0.3">
      <c r="A39" s="16"/>
      <c r="B39" s="17" t="s">
        <v>674</v>
      </c>
      <c r="C39" s="16"/>
      <c r="D39" s="1" t="s">
        <v>539</v>
      </c>
      <c r="E39" s="10"/>
      <c r="F39" s="8" t="s">
        <v>734</v>
      </c>
      <c r="G39" s="8" t="s">
        <v>616</v>
      </c>
      <c r="H39" s="8" t="s">
        <v>430</v>
      </c>
      <c r="I39" s="9"/>
    </row>
    <row r="40" spans="1:9" ht="10.199999999999999" customHeight="1" x14ac:dyDescent="0.3">
      <c r="A40" s="17" t="s">
        <v>676</v>
      </c>
      <c r="B40" s="16"/>
      <c r="C40" s="16"/>
      <c r="D40" s="1" t="s">
        <v>677</v>
      </c>
      <c r="E40" s="10"/>
      <c r="F40" s="8" t="s">
        <v>735</v>
      </c>
      <c r="G40" s="8" t="s">
        <v>616</v>
      </c>
      <c r="H40" s="8" t="s">
        <v>430</v>
      </c>
      <c r="I40" s="9"/>
    </row>
    <row r="41" spans="1:9" ht="10.199999999999999" customHeight="1" x14ac:dyDescent="0.3">
      <c r="A41" s="17" t="s">
        <v>679</v>
      </c>
      <c r="B41" s="16"/>
      <c r="C41" s="16"/>
      <c r="D41" s="1" t="s">
        <v>680</v>
      </c>
      <c r="E41" s="10"/>
      <c r="F41" s="8" t="s">
        <v>736</v>
      </c>
      <c r="G41" s="8" t="s">
        <v>616</v>
      </c>
      <c r="H41" s="8" t="s">
        <v>430</v>
      </c>
      <c r="I41" s="9"/>
    </row>
    <row r="42" spans="1:9" ht="10.199999999999999" customHeight="1" x14ac:dyDescent="0.3">
      <c r="A42" s="17" t="s">
        <v>682</v>
      </c>
      <c r="B42" s="16"/>
      <c r="C42" s="16"/>
      <c r="D42" s="1" t="s">
        <v>683</v>
      </c>
      <c r="E42" s="10"/>
      <c r="F42" s="8" t="s">
        <v>737</v>
      </c>
      <c r="G42" s="8" t="s">
        <v>616</v>
      </c>
      <c r="H42" s="8" t="s">
        <v>430</v>
      </c>
      <c r="I42" s="9"/>
    </row>
    <row r="43" spans="1:9" ht="10.199999999999999" customHeight="1" x14ac:dyDescent="0.3">
      <c r="A43" s="17" t="s">
        <v>685</v>
      </c>
      <c r="B43" s="16"/>
      <c r="C43" s="16"/>
      <c r="D43" s="1" t="s">
        <v>686</v>
      </c>
      <c r="E43" s="10"/>
      <c r="F43" s="8" t="s">
        <v>738</v>
      </c>
      <c r="G43" s="8" t="s">
        <v>616</v>
      </c>
      <c r="H43" s="8" t="s">
        <v>430</v>
      </c>
      <c r="I43" s="9"/>
    </row>
  </sheetData>
  <mergeCells count="43">
    <mergeCell ref="A9:A18"/>
    <mergeCell ref="B9:C9"/>
    <mergeCell ref="B10:B12"/>
    <mergeCell ref="C10"/>
    <mergeCell ref="B13:C13"/>
    <mergeCell ref="B14:C14"/>
    <mergeCell ref="B15:C15"/>
    <mergeCell ref="B16:C16"/>
    <mergeCell ref="B17:C17"/>
    <mergeCell ref="B18:C18"/>
    <mergeCell ref="A19:A29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40:C40"/>
    <mergeCell ref="A41:C41"/>
    <mergeCell ref="A42:C42"/>
    <mergeCell ref="A43:C43"/>
    <mergeCell ref="F7:F8"/>
    <mergeCell ref="A30:C30"/>
    <mergeCell ref="A31:A3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G7:G8"/>
    <mergeCell ref="H7:H8"/>
    <mergeCell ref="I7:I8"/>
    <mergeCell ref="C1:C2"/>
    <mergeCell ref="D1:D2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5.01.01.03 - Revenue Account (Life) - Net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Enumerations!$A$44:$A$44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Enumerations!$A$45:$B$45</xm:f>
          </x14:formula1>
          <xm:sqref>B4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D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2186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2187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2188</v>
      </c>
      <c r="B6" s="1" t="s">
        <v>355</v>
      </c>
      <c r="C6" s="10"/>
      <c r="D6" s="8" t="s">
        <v>2189</v>
      </c>
    </row>
    <row r="7" spans="1:4" ht="10.199999999999999" customHeight="1" x14ac:dyDescent="0.3">
      <c r="A7" s="3" t="s">
        <v>2190</v>
      </c>
      <c r="B7" s="1" t="s">
        <v>358</v>
      </c>
      <c r="C7" s="10"/>
      <c r="D7" s="8" t="s">
        <v>2191</v>
      </c>
    </row>
  </sheetData>
  <mergeCells count="1">
    <mergeCell ref="D3:D4"/>
  </mergeCells>
  <hyperlinks>
    <hyperlink ref="A1" location="'Table of Contents'!A1" display="SF.00.01.04.01 - Content of the submission"/>
  </hyperlinks>
  <pageMargins left="0.75" right="0.75" top="0.75" bottom="0.5" header="0.5" footer="0.7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D10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2192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397</v>
      </c>
      <c r="B5" s="1" t="s">
        <v>352</v>
      </c>
      <c r="C5" s="10"/>
      <c r="D5" s="8" t="s">
        <v>398</v>
      </c>
    </row>
    <row r="6" spans="1:4" ht="10.199999999999999" customHeight="1" x14ac:dyDescent="0.3">
      <c r="A6" s="3" t="s">
        <v>399</v>
      </c>
      <c r="B6" s="1" t="s">
        <v>355</v>
      </c>
      <c r="C6" s="10"/>
      <c r="D6" s="8" t="s">
        <v>400</v>
      </c>
    </row>
    <row r="7" spans="1:4" ht="10.199999999999999" customHeight="1" x14ac:dyDescent="0.3">
      <c r="A7" s="3" t="s">
        <v>401</v>
      </c>
      <c r="B7" s="1" t="s">
        <v>361</v>
      </c>
      <c r="C7" s="10"/>
      <c r="D7" s="8" t="s">
        <v>402</v>
      </c>
    </row>
    <row r="8" spans="1:4" ht="10.199999999999999" customHeight="1" x14ac:dyDescent="0.3">
      <c r="A8" s="3" t="s">
        <v>403</v>
      </c>
      <c r="B8" s="1" t="s">
        <v>364</v>
      </c>
      <c r="C8" s="10"/>
      <c r="D8" s="8" t="s">
        <v>404</v>
      </c>
    </row>
    <row r="9" spans="1:4" ht="10.199999999999999" customHeight="1" x14ac:dyDescent="0.3">
      <c r="A9" s="3" t="s">
        <v>405</v>
      </c>
      <c r="B9" s="1" t="s">
        <v>373</v>
      </c>
      <c r="C9" s="10"/>
      <c r="D9" s="8" t="s">
        <v>406</v>
      </c>
    </row>
    <row r="10" spans="1:4" ht="10.199999999999999" customHeight="1" x14ac:dyDescent="0.3">
      <c r="A10" s="3" t="s">
        <v>407</v>
      </c>
      <c r="B10" s="1" t="s">
        <v>408</v>
      </c>
      <c r="C10" s="10"/>
      <c r="D10" s="8" t="s">
        <v>409</v>
      </c>
    </row>
  </sheetData>
  <mergeCells count="1">
    <mergeCell ref="D3:D4"/>
  </mergeCells>
  <hyperlinks>
    <hyperlink ref="A1" location="'Table of Contents'!A1" display="SF.00.02.04.01 - Basic information"/>
  </hyperlinks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8"/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2193</v>
      </c>
    </row>
    <row r="3" spans="1:3" ht="10.199999999999999" customHeight="1" x14ac:dyDescent="0.3">
      <c r="B3" s="2" t="s">
        <v>2194</v>
      </c>
      <c r="C3" s="2" t="s">
        <v>2195</v>
      </c>
    </row>
    <row r="4" spans="1:3" ht="10.199999999999999" customHeight="1" x14ac:dyDescent="0.3">
      <c r="A4" s="2" t="s">
        <v>413</v>
      </c>
      <c r="B4" s="1" t="s">
        <v>414</v>
      </c>
      <c r="C4" s="1" t="s">
        <v>415</v>
      </c>
    </row>
    <row r="5" spans="1:3" ht="15" customHeight="1" x14ac:dyDescent="0.3">
      <c r="A5" s="16"/>
      <c r="B5" s="10"/>
      <c r="C5" s="10"/>
    </row>
    <row r="6" spans="1:3" ht="10.199999999999999" customHeight="1" x14ac:dyDescent="0.3">
      <c r="A6" s="8" t="s">
        <v>349</v>
      </c>
      <c r="B6" s="8" t="s">
        <v>416</v>
      </c>
      <c r="C6" s="8" t="s">
        <v>2196</v>
      </c>
    </row>
  </sheetData>
  <mergeCells count="1">
    <mergeCell ref="A5"/>
  </mergeCells>
  <hyperlinks>
    <hyperlink ref="A1" location="'Table of Contents'!A1" display="SF.00.03.04.01 - RFF and matching adjustment portfolios"/>
  </hyperlinks>
  <pageMargins left="0.75" right="0.75" top="0.75" bottom="0.5" header="0.5" footer="0.75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J48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77734375" customWidth="1"/>
    <col min="4" max="4" width="7.21875" customWidth="1"/>
    <col min="5" max="10" width="15.77734375" customWidth="1"/>
  </cols>
  <sheetData>
    <row r="1" spans="1:10" ht="10.199999999999999" customHeight="1" x14ac:dyDescent="0.3">
      <c r="A1" s="7" t="s">
        <v>2197</v>
      </c>
    </row>
    <row r="3" spans="1:10" ht="15" customHeight="1" x14ac:dyDescent="0.3">
      <c r="E3" s="2"/>
      <c r="F3" s="14" t="s">
        <v>349</v>
      </c>
      <c r="G3" s="14" t="s">
        <v>746</v>
      </c>
      <c r="H3" s="14" t="s">
        <v>1716</v>
      </c>
      <c r="I3" s="14" t="s">
        <v>460</v>
      </c>
      <c r="J3" s="14" t="s">
        <v>2198</v>
      </c>
    </row>
    <row r="4" spans="1:10" ht="10.199999999999999" customHeight="1" x14ac:dyDescent="0.3">
      <c r="E4" s="1" t="s">
        <v>415</v>
      </c>
      <c r="F4" s="15"/>
      <c r="G4" s="15"/>
      <c r="H4" s="15"/>
      <c r="I4" s="15"/>
      <c r="J4" s="15"/>
    </row>
    <row r="5" spans="1:10" ht="10.199999999999999" customHeight="1" x14ac:dyDescent="0.3">
      <c r="A5" s="17" t="s">
        <v>2199</v>
      </c>
      <c r="B5" s="18" t="s">
        <v>2200</v>
      </c>
      <c r="C5" s="19"/>
      <c r="D5" s="1" t="s">
        <v>388</v>
      </c>
      <c r="E5" s="10"/>
      <c r="F5" s="8" t="s">
        <v>2201</v>
      </c>
      <c r="G5" s="8" t="s">
        <v>2202</v>
      </c>
      <c r="H5" s="8" t="s">
        <v>2203</v>
      </c>
      <c r="I5" s="8" t="s">
        <v>466</v>
      </c>
      <c r="J5" s="9"/>
    </row>
    <row r="6" spans="1:10" ht="10.199999999999999" customHeight="1" x14ac:dyDescent="0.3">
      <c r="A6" s="16"/>
      <c r="B6" s="16"/>
      <c r="C6" s="3" t="s">
        <v>2204</v>
      </c>
      <c r="D6" s="1" t="s">
        <v>370</v>
      </c>
      <c r="E6" s="10"/>
      <c r="F6" s="8" t="s">
        <v>2201</v>
      </c>
      <c r="G6" s="8" t="s">
        <v>2202</v>
      </c>
      <c r="H6" s="8" t="s">
        <v>2205</v>
      </c>
      <c r="I6" s="8" t="s">
        <v>466</v>
      </c>
      <c r="J6" s="9"/>
    </row>
    <row r="7" spans="1:10" ht="10.199999999999999" customHeight="1" x14ac:dyDescent="0.3">
      <c r="A7" s="16"/>
      <c r="B7" s="16"/>
      <c r="C7" s="3" t="s">
        <v>2206</v>
      </c>
      <c r="D7" s="1" t="s">
        <v>373</v>
      </c>
      <c r="E7" s="10"/>
      <c r="F7" s="8" t="s">
        <v>2201</v>
      </c>
      <c r="G7" s="8" t="s">
        <v>2202</v>
      </c>
      <c r="H7" s="8" t="s">
        <v>2207</v>
      </c>
      <c r="I7" s="8" t="s">
        <v>466</v>
      </c>
      <c r="J7" s="9"/>
    </row>
    <row r="8" spans="1:10" ht="10.199999999999999" customHeight="1" x14ac:dyDescent="0.3">
      <c r="A8" s="16"/>
      <c r="B8" s="16"/>
      <c r="C8" s="3" t="s">
        <v>2208</v>
      </c>
      <c r="D8" s="1" t="s">
        <v>376</v>
      </c>
      <c r="E8" s="10"/>
      <c r="F8" s="8" t="s">
        <v>2201</v>
      </c>
      <c r="G8" s="8" t="s">
        <v>2202</v>
      </c>
      <c r="H8" s="8" t="s">
        <v>2209</v>
      </c>
      <c r="I8" s="8" t="s">
        <v>466</v>
      </c>
      <c r="J8" s="9"/>
    </row>
    <row r="9" spans="1:10" ht="10.199999999999999" customHeight="1" x14ac:dyDescent="0.3">
      <c r="A9" s="16"/>
      <c r="B9" s="16"/>
      <c r="C9" s="3" t="s">
        <v>2210</v>
      </c>
      <c r="D9" s="1" t="s">
        <v>408</v>
      </c>
      <c r="E9" s="10"/>
      <c r="F9" s="8" t="s">
        <v>2201</v>
      </c>
      <c r="G9" s="8" t="s">
        <v>2202</v>
      </c>
      <c r="H9" s="8" t="s">
        <v>2211</v>
      </c>
      <c r="I9" s="8" t="s">
        <v>466</v>
      </c>
      <c r="J9" s="9"/>
    </row>
    <row r="10" spans="1:10" ht="10.199999999999999" customHeight="1" x14ac:dyDescent="0.3">
      <c r="A10" s="16"/>
      <c r="B10" s="16"/>
      <c r="C10" s="3" t="s">
        <v>2212</v>
      </c>
      <c r="D10" s="1" t="s">
        <v>379</v>
      </c>
      <c r="E10" s="10"/>
      <c r="F10" s="8" t="s">
        <v>2201</v>
      </c>
      <c r="G10" s="8" t="s">
        <v>2202</v>
      </c>
      <c r="H10" s="8" t="s">
        <v>2213</v>
      </c>
      <c r="I10" s="8" t="s">
        <v>466</v>
      </c>
      <c r="J10" s="9"/>
    </row>
    <row r="11" spans="1:10" ht="10.199999999999999" customHeight="1" x14ac:dyDescent="0.3">
      <c r="A11" s="16"/>
      <c r="B11" s="16"/>
      <c r="C11" s="3" t="s">
        <v>2214</v>
      </c>
      <c r="D11" s="1" t="s">
        <v>382</v>
      </c>
      <c r="E11" s="10"/>
      <c r="F11" s="8" t="s">
        <v>2201</v>
      </c>
      <c r="G11" s="8" t="s">
        <v>2202</v>
      </c>
      <c r="H11" s="8" t="s">
        <v>2215</v>
      </c>
      <c r="I11" s="8" t="s">
        <v>466</v>
      </c>
      <c r="J11" s="9"/>
    </row>
    <row r="12" spans="1:10" ht="10.199999999999999" customHeight="1" x14ac:dyDescent="0.3">
      <c r="A12" s="16"/>
      <c r="B12" s="16"/>
      <c r="C12" s="3" t="s">
        <v>2216</v>
      </c>
      <c r="D12" s="1" t="s">
        <v>385</v>
      </c>
      <c r="E12" s="10"/>
      <c r="F12" s="8" t="s">
        <v>2201</v>
      </c>
      <c r="G12" s="8" t="s">
        <v>2202</v>
      </c>
      <c r="H12" s="8" t="s">
        <v>2203</v>
      </c>
      <c r="I12" s="8" t="s">
        <v>466</v>
      </c>
      <c r="J12" s="8" t="s">
        <v>2217</v>
      </c>
    </row>
    <row r="13" spans="1:10" ht="10.199999999999999" customHeight="1" x14ac:dyDescent="0.3">
      <c r="A13" s="16"/>
      <c r="B13" s="18" t="s">
        <v>2218</v>
      </c>
      <c r="C13" s="19"/>
      <c r="D13" s="1" t="s">
        <v>504</v>
      </c>
      <c r="E13" s="10"/>
      <c r="F13" s="8" t="s">
        <v>2201</v>
      </c>
      <c r="G13" s="8" t="s">
        <v>2219</v>
      </c>
      <c r="H13" s="8" t="s">
        <v>2220</v>
      </c>
      <c r="I13" s="8" t="s">
        <v>466</v>
      </c>
      <c r="J13" s="9"/>
    </row>
    <row r="14" spans="1:10" ht="10.199999999999999" customHeight="1" x14ac:dyDescent="0.3">
      <c r="A14" s="16"/>
      <c r="B14" s="16"/>
      <c r="C14" s="3" t="s">
        <v>2221</v>
      </c>
      <c r="D14" s="1" t="s">
        <v>494</v>
      </c>
      <c r="E14" s="10"/>
      <c r="F14" s="8" t="s">
        <v>2201</v>
      </c>
      <c r="G14" s="8" t="s">
        <v>2219</v>
      </c>
      <c r="H14" s="8" t="s">
        <v>2222</v>
      </c>
      <c r="I14" s="8" t="s">
        <v>466</v>
      </c>
      <c r="J14" s="9"/>
    </row>
    <row r="15" spans="1:10" ht="10.199999999999999" customHeight="1" x14ac:dyDescent="0.3">
      <c r="A15" s="16"/>
      <c r="B15" s="16"/>
      <c r="C15" s="3" t="s">
        <v>2223</v>
      </c>
      <c r="D15" s="1" t="s">
        <v>498</v>
      </c>
      <c r="E15" s="10"/>
      <c r="F15" s="8" t="s">
        <v>2201</v>
      </c>
      <c r="G15" s="8" t="s">
        <v>2219</v>
      </c>
      <c r="H15" s="8" t="s">
        <v>2224</v>
      </c>
      <c r="I15" s="8" t="s">
        <v>466</v>
      </c>
      <c r="J15" s="9"/>
    </row>
    <row r="16" spans="1:10" ht="10.199999999999999" customHeight="1" x14ac:dyDescent="0.3">
      <c r="A16" s="16"/>
      <c r="B16" s="16"/>
      <c r="C16" s="3" t="s">
        <v>2225</v>
      </c>
      <c r="D16" s="1" t="s">
        <v>501</v>
      </c>
      <c r="E16" s="10"/>
      <c r="F16" s="8" t="s">
        <v>2201</v>
      </c>
      <c r="G16" s="8" t="s">
        <v>2219</v>
      </c>
      <c r="H16" s="8" t="s">
        <v>2220</v>
      </c>
      <c r="I16" s="8" t="s">
        <v>466</v>
      </c>
      <c r="J16" s="8" t="s">
        <v>2217</v>
      </c>
    </row>
    <row r="17" spans="1:10" ht="10.199999999999999" customHeight="1" x14ac:dyDescent="0.3">
      <c r="A17" s="16"/>
      <c r="B17" s="18" t="s">
        <v>2226</v>
      </c>
      <c r="C17" s="19"/>
      <c r="D17" s="1" t="s">
        <v>531</v>
      </c>
      <c r="E17" s="10"/>
      <c r="F17" s="8" t="s">
        <v>2201</v>
      </c>
      <c r="G17" s="8" t="s">
        <v>2202</v>
      </c>
      <c r="H17" s="8" t="s">
        <v>2227</v>
      </c>
      <c r="I17" s="8" t="s">
        <v>466</v>
      </c>
      <c r="J17" s="9"/>
    </row>
    <row r="18" spans="1:10" ht="10.199999999999999" customHeight="1" x14ac:dyDescent="0.3">
      <c r="A18" s="16"/>
      <c r="B18" s="16"/>
      <c r="C18" s="3" t="s">
        <v>2228</v>
      </c>
      <c r="D18" s="1" t="s">
        <v>507</v>
      </c>
      <c r="E18" s="10"/>
      <c r="F18" s="8" t="s">
        <v>2201</v>
      </c>
      <c r="G18" s="8" t="s">
        <v>2202</v>
      </c>
      <c r="H18" s="8" t="s">
        <v>2229</v>
      </c>
      <c r="I18" s="8" t="s">
        <v>466</v>
      </c>
      <c r="J18" s="9"/>
    </row>
    <row r="19" spans="1:10" ht="10.199999999999999" customHeight="1" x14ac:dyDescent="0.3">
      <c r="A19" s="16"/>
      <c r="B19" s="16"/>
      <c r="C19" s="3" t="s">
        <v>2230</v>
      </c>
      <c r="D19" s="1" t="s">
        <v>511</v>
      </c>
      <c r="E19" s="10"/>
      <c r="F19" s="8" t="s">
        <v>2201</v>
      </c>
      <c r="G19" s="8" t="s">
        <v>2202</v>
      </c>
      <c r="H19" s="8" t="s">
        <v>2231</v>
      </c>
      <c r="I19" s="8" t="s">
        <v>466</v>
      </c>
      <c r="J19" s="9"/>
    </row>
    <row r="20" spans="1:10" ht="10.199999999999999" customHeight="1" x14ac:dyDescent="0.3">
      <c r="A20" s="16"/>
      <c r="B20" s="16"/>
      <c r="C20" s="3" t="s">
        <v>2232</v>
      </c>
      <c r="D20" s="1" t="s">
        <v>514</v>
      </c>
      <c r="E20" s="10"/>
      <c r="F20" s="8" t="s">
        <v>2201</v>
      </c>
      <c r="G20" s="8" t="s">
        <v>2202</v>
      </c>
      <c r="H20" s="8" t="s">
        <v>2233</v>
      </c>
      <c r="I20" s="8" t="s">
        <v>466</v>
      </c>
      <c r="J20" s="9"/>
    </row>
    <row r="21" spans="1:10" ht="10.199999999999999" customHeight="1" x14ac:dyDescent="0.3">
      <c r="A21" s="16"/>
      <c r="B21" s="16"/>
      <c r="C21" s="3" t="s">
        <v>2234</v>
      </c>
      <c r="D21" s="1" t="s">
        <v>517</v>
      </c>
      <c r="E21" s="10"/>
      <c r="F21" s="8" t="s">
        <v>2201</v>
      </c>
      <c r="G21" s="8" t="s">
        <v>2202</v>
      </c>
      <c r="H21" s="8" t="s">
        <v>2235</v>
      </c>
      <c r="I21" s="8" t="s">
        <v>466</v>
      </c>
      <c r="J21" s="9"/>
    </row>
    <row r="22" spans="1:10" ht="10.199999999999999" customHeight="1" x14ac:dyDescent="0.3">
      <c r="A22" s="16"/>
      <c r="B22" s="16"/>
      <c r="C22" s="3" t="s">
        <v>2236</v>
      </c>
      <c r="D22" s="1" t="s">
        <v>520</v>
      </c>
      <c r="E22" s="10"/>
      <c r="F22" s="8" t="s">
        <v>2201</v>
      </c>
      <c r="G22" s="8" t="s">
        <v>2202</v>
      </c>
      <c r="H22" s="8" t="s">
        <v>2237</v>
      </c>
      <c r="I22" s="8" t="s">
        <v>466</v>
      </c>
      <c r="J22" s="9"/>
    </row>
    <row r="23" spans="1:10" ht="10.199999999999999" customHeight="1" x14ac:dyDescent="0.3">
      <c r="A23" s="16"/>
      <c r="B23" s="16"/>
      <c r="C23" s="3" t="s">
        <v>2238</v>
      </c>
      <c r="D23" s="1" t="s">
        <v>523</v>
      </c>
      <c r="E23" s="10"/>
      <c r="F23" s="8" t="s">
        <v>2201</v>
      </c>
      <c r="G23" s="8" t="s">
        <v>2202</v>
      </c>
      <c r="H23" s="8" t="s">
        <v>2239</v>
      </c>
      <c r="I23" s="8" t="s">
        <v>466</v>
      </c>
      <c r="J23" s="9"/>
    </row>
    <row r="24" spans="1:10" ht="10.199999999999999" customHeight="1" x14ac:dyDescent="0.3">
      <c r="A24" s="16"/>
      <c r="B24" s="16"/>
      <c r="C24" s="3" t="s">
        <v>2240</v>
      </c>
      <c r="D24" s="1" t="s">
        <v>526</v>
      </c>
      <c r="E24" s="10"/>
      <c r="F24" s="8" t="s">
        <v>2241</v>
      </c>
      <c r="G24" s="8" t="s">
        <v>2202</v>
      </c>
      <c r="H24" s="8" t="s">
        <v>2242</v>
      </c>
      <c r="I24" s="8" t="s">
        <v>466</v>
      </c>
      <c r="J24" s="9"/>
    </row>
    <row r="25" spans="1:10" ht="10.199999999999999" customHeight="1" x14ac:dyDescent="0.3">
      <c r="A25" s="16"/>
      <c r="B25" s="16"/>
      <c r="C25" s="3" t="s">
        <v>2243</v>
      </c>
      <c r="D25" s="1" t="s">
        <v>529</v>
      </c>
      <c r="E25" s="10"/>
      <c r="F25" s="8" t="s">
        <v>2201</v>
      </c>
      <c r="G25" s="8" t="s">
        <v>2202</v>
      </c>
      <c r="H25" s="8" t="s">
        <v>2227</v>
      </c>
      <c r="I25" s="8" t="s">
        <v>466</v>
      </c>
      <c r="J25" s="8" t="s">
        <v>2217</v>
      </c>
    </row>
    <row r="26" spans="1:10" ht="10.199999999999999" customHeight="1" x14ac:dyDescent="0.3">
      <c r="A26" s="16"/>
      <c r="B26" s="18" t="s">
        <v>2244</v>
      </c>
      <c r="C26" s="19"/>
      <c r="D26" s="1" t="s">
        <v>677</v>
      </c>
      <c r="E26" s="10"/>
      <c r="F26" s="8" t="s">
        <v>2201</v>
      </c>
      <c r="G26" s="8" t="s">
        <v>2219</v>
      </c>
      <c r="H26" s="8" t="s">
        <v>2245</v>
      </c>
      <c r="I26" s="8" t="s">
        <v>466</v>
      </c>
      <c r="J26" s="9"/>
    </row>
    <row r="27" spans="1:10" ht="10.199999999999999" customHeight="1" x14ac:dyDescent="0.3">
      <c r="A27" s="16"/>
      <c r="B27" s="16"/>
      <c r="C27" s="3" t="s">
        <v>2246</v>
      </c>
      <c r="D27" s="1" t="s">
        <v>533</v>
      </c>
      <c r="E27" s="10"/>
      <c r="F27" s="8" t="s">
        <v>2201</v>
      </c>
      <c r="G27" s="8" t="s">
        <v>2202</v>
      </c>
      <c r="H27" s="8" t="s">
        <v>2247</v>
      </c>
      <c r="I27" s="8" t="s">
        <v>466</v>
      </c>
      <c r="J27" s="9"/>
    </row>
    <row r="28" spans="1:10" ht="10.199999999999999" customHeight="1" x14ac:dyDescent="0.3">
      <c r="A28" s="16"/>
      <c r="B28" s="16"/>
      <c r="C28" s="3" t="s">
        <v>2248</v>
      </c>
      <c r="D28" s="1" t="s">
        <v>535</v>
      </c>
      <c r="E28" s="10"/>
      <c r="F28" s="8" t="s">
        <v>2249</v>
      </c>
      <c r="G28" s="8" t="s">
        <v>2219</v>
      </c>
      <c r="H28" s="8" t="s">
        <v>2250</v>
      </c>
      <c r="I28" s="8" t="s">
        <v>466</v>
      </c>
      <c r="J28" s="9"/>
    </row>
    <row r="29" spans="1:10" ht="10.199999999999999" customHeight="1" x14ac:dyDescent="0.3">
      <c r="A29" s="16"/>
      <c r="B29" s="16"/>
      <c r="C29" s="3" t="s">
        <v>2251</v>
      </c>
      <c r="D29" s="1" t="s">
        <v>537</v>
      </c>
      <c r="E29" s="10"/>
      <c r="F29" s="8" t="s">
        <v>2241</v>
      </c>
      <c r="G29" s="8" t="s">
        <v>2219</v>
      </c>
      <c r="H29" s="8" t="s">
        <v>2252</v>
      </c>
      <c r="I29" s="8" t="s">
        <v>466</v>
      </c>
      <c r="J29" s="9"/>
    </row>
    <row r="30" spans="1:10" ht="10.199999999999999" customHeight="1" x14ac:dyDescent="0.3">
      <c r="A30" s="16"/>
      <c r="B30" s="16"/>
      <c r="C30" s="3" t="s">
        <v>2253</v>
      </c>
      <c r="D30" s="1" t="s">
        <v>539</v>
      </c>
      <c r="E30" s="10"/>
      <c r="F30" s="8" t="s">
        <v>2201</v>
      </c>
      <c r="G30" s="8" t="s">
        <v>2219</v>
      </c>
      <c r="H30" s="8" t="s">
        <v>2245</v>
      </c>
      <c r="I30" s="8" t="s">
        <v>466</v>
      </c>
      <c r="J30" s="8" t="s">
        <v>2217</v>
      </c>
    </row>
    <row r="31" spans="1:10" ht="10.199999999999999" customHeight="1" x14ac:dyDescent="0.3">
      <c r="A31" s="16"/>
      <c r="B31" s="18" t="s">
        <v>2254</v>
      </c>
      <c r="C31" s="19"/>
      <c r="D31" s="1" t="s">
        <v>2255</v>
      </c>
      <c r="E31" s="10"/>
      <c r="F31" s="8" t="s">
        <v>2201</v>
      </c>
      <c r="G31" s="8" t="s">
        <v>2202</v>
      </c>
      <c r="H31" s="8" t="s">
        <v>2256</v>
      </c>
      <c r="I31" s="8" t="s">
        <v>466</v>
      </c>
      <c r="J31" s="9"/>
    </row>
    <row r="32" spans="1:10" ht="10.199999999999999" customHeight="1" x14ac:dyDescent="0.3">
      <c r="A32" s="16"/>
      <c r="B32" s="16"/>
      <c r="C32" s="3" t="s">
        <v>2257</v>
      </c>
      <c r="D32" s="1" t="s">
        <v>680</v>
      </c>
      <c r="E32" s="10"/>
      <c r="F32" s="8" t="s">
        <v>2201</v>
      </c>
      <c r="G32" s="8" t="s">
        <v>2202</v>
      </c>
      <c r="H32" s="8" t="s">
        <v>2258</v>
      </c>
      <c r="I32" s="8" t="s">
        <v>466</v>
      </c>
      <c r="J32" s="9"/>
    </row>
    <row r="33" spans="1:10" ht="10.199999999999999" customHeight="1" x14ac:dyDescent="0.3">
      <c r="A33" s="16"/>
      <c r="B33" s="16"/>
      <c r="C33" s="3" t="s">
        <v>2259</v>
      </c>
      <c r="D33" s="1" t="s">
        <v>683</v>
      </c>
      <c r="E33" s="10"/>
      <c r="F33" s="8" t="s">
        <v>2241</v>
      </c>
      <c r="G33" s="8" t="s">
        <v>2219</v>
      </c>
      <c r="H33" s="8" t="s">
        <v>2260</v>
      </c>
      <c r="I33" s="8" t="s">
        <v>466</v>
      </c>
      <c r="J33" s="9"/>
    </row>
    <row r="34" spans="1:10" ht="10.199999999999999" customHeight="1" x14ac:dyDescent="0.3">
      <c r="A34" s="16"/>
      <c r="B34" s="16"/>
      <c r="C34" s="3" t="s">
        <v>2238</v>
      </c>
      <c r="D34" s="1" t="s">
        <v>686</v>
      </c>
      <c r="E34" s="10"/>
      <c r="F34" s="8" t="s">
        <v>2201</v>
      </c>
      <c r="G34" s="8" t="s">
        <v>2219</v>
      </c>
      <c r="H34" s="8" t="s">
        <v>2261</v>
      </c>
      <c r="I34" s="8" t="s">
        <v>466</v>
      </c>
      <c r="J34" s="9"/>
    </row>
    <row r="35" spans="1:10" ht="10.199999999999999" customHeight="1" x14ac:dyDescent="0.3">
      <c r="A35" s="16"/>
      <c r="B35" s="16"/>
      <c r="C35" s="3" t="s">
        <v>2262</v>
      </c>
      <c r="D35" s="1" t="s">
        <v>1742</v>
      </c>
      <c r="E35" s="10"/>
      <c r="F35" s="8" t="s">
        <v>2201</v>
      </c>
      <c r="G35" s="8" t="s">
        <v>2219</v>
      </c>
      <c r="H35" s="8" t="s">
        <v>2256</v>
      </c>
      <c r="I35" s="8" t="s">
        <v>466</v>
      </c>
      <c r="J35" s="8" t="s">
        <v>2217</v>
      </c>
    </row>
    <row r="36" spans="1:10" ht="10.199999999999999" customHeight="1" x14ac:dyDescent="0.3">
      <c r="A36" s="16"/>
      <c r="B36" s="17" t="s">
        <v>2263</v>
      </c>
      <c r="C36" s="16"/>
      <c r="D36" s="1" t="s">
        <v>1744</v>
      </c>
      <c r="E36" s="10"/>
      <c r="F36" s="8" t="s">
        <v>2201</v>
      </c>
      <c r="G36" s="8" t="s">
        <v>2202</v>
      </c>
      <c r="H36" s="8" t="s">
        <v>2264</v>
      </c>
      <c r="I36" s="8" t="s">
        <v>466</v>
      </c>
      <c r="J36" s="8" t="s">
        <v>2265</v>
      </c>
    </row>
    <row r="37" spans="1:10" ht="10.199999999999999" customHeight="1" x14ac:dyDescent="0.3">
      <c r="A37" s="16"/>
      <c r="B37" s="17" t="s">
        <v>2266</v>
      </c>
      <c r="C37" s="16"/>
      <c r="D37" s="1" t="s">
        <v>1746</v>
      </c>
      <c r="E37" s="10"/>
      <c r="F37" s="8" t="s">
        <v>2201</v>
      </c>
      <c r="G37" s="8" t="s">
        <v>2202</v>
      </c>
      <c r="H37" s="8" t="s">
        <v>2264</v>
      </c>
      <c r="I37" s="8" t="s">
        <v>466</v>
      </c>
      <c r="J37" s="8" t="s">
        <v>2217</v>
      </c>
    </row>
    <row r="38" spans="1:10" ht="10.199999999999999" customHeight="1" x14ac:dyDescent="0.3">
      <c r="A38" s="16"/>
      <c r="B38" s="17" t="s">
        <v>2267</v>
      </c>
      <c r="C38" s="16"/>
      <c r="D38" s="1" t="s">
        <v>1747</v>
      </c>
      <c r="E38" s="10"/>
      <c r="F38" s="8" t="s">
        <v>2201</v>
      </c>
      <c r="G38" s="8" t="s">
        <v>2202</v>
      </c>
      <c r="H38" s="8" t="s">
        <v>2268</v>
      </c>
      <c r="I38" s="8" t="s">
        <v>466</v>
      </c>
      <c r="J38" s="9"/>
    </row>
    <row r="39" spans="1:10" ht="10.199999999999999" customHeight="1" x14ac:dyDescent="0.3">
      <c r="A39" s="17" t="s">
        <v>2269</v>
      </c>
      <c r="B39" s="16"/>
      <c r="C39" s="16"/>
      <c r="D39" s="1" t="s">
        <v>888</v>
      </c>
      <c r="E39" s="10"/>
      <c r="F39" s="8" t="s">
        <v>2201</v>
      </c>
      <c r="G39" s="8" t="s">
        <v>2202</v>
      </c>
      <c r="H39" s="8" t="s">
        <v>2270</v>
      </c>
      <c r="I39" s="8" t="s">
        <v>466</v>
      </c>
      <c r="J39" s="8" t="s">
        <v>2265</v>
      </c>
    </row>
    <row r="40" spans="1:10" ht="10.199999999999999" customHeight="1" x14ac:dyDescent="0.3">
      <c r="A40" s="17" t="s">
        <v>2271</v>
      </c>
      <c r="B40" s="16"/>
      <c r="C40" s="16"/>
      <c r="D40" s="1" t="s">
        <v>890</v>
      </c>
      <c r="E40" s="10"/>
      <c r="F40" s="8" t="s">
        <v>2201</v>
      </c>
      <c r="G40" s="8" t="s">
        <v>2219</v>
      </c>
      <c r="H40" s="8" t="s">
        <v>2270</v>
      </c>
      <c r="I40" s="8" t="s">
        <v>466</v>
      </c>
      <c r="J40" s="8" t="s">
        <v>2265</v>
      </c>
    </row>
    <row r="41" spans="1:10" ht="10.199999999999999" customHeight="1" x14ac:dyDescent="0.3">
      <c r="A41" s="17" t="s">
        <v>2272</v>
      </c>
      <c r="B41" s="16"/>
      <c r="C41" s="16"/>
      <c r="D41" s="1" t="s">
        <v>892</v>
      </c>
      <c r="E41" s="10"/>
      <c r="F41" s="8" t="s">
        <v>2273</v>
      </c>
      <c r="G41" s="8" t="s">
        <v>2202</v>
      </c>
      <c r="H41" s="8" t="s">
        <v>2274</v>
      </c>
      <c r="I41" s="8" t="s">
        <v>466</v>
      </c>
      <c r="J41" s="9"/>
    </row>
    <row r="42" spans="1:10" ht="10.199999999999999" customHeight="1" x14ac:dyDescent="0.3">
      <c r="A42" s="17" t="s">
        <v>2275</v>
      </c>
      <c r="B42" s="16"/>
      <c r="C42" s="16"/>
      <c r="D42" s="1" t="s">
        <v>897</v>
      </c>
      <c r="E42" s="10"/>
      <c r="F42" s="8" t="s">
        <v>2273</v>
      </c>
      <c r="G42" s="8" t="s">
        <v>2276</v>
      </c>
      <c r="H42" s="9"/>
      <c r="I42" s="8" t="s">
        <v>466</v>
      </c>
      <c r="J42" s="9"/>
    </row>
    <row r="43" spans="1:10" ht="10.199999999999999" customHeight="1" x14ac:dyDescent="0.3">
      <c r="A43" s="17" t="s">
        <v>2277</v>
      </c>
      <c r="B43" s="16"/>
      <c r="C43" s="16"/>
      <c r="D43" s="1" t="s">
        <v>2278</v>
      </c>
      <c r="E43" s="10"/>
      <c r="F43" s="8" t="s">
        <v>2273</v>
      </c>
      <c r="G43" s="8" t="s">
        <v>2279</v>
      </c>
      <c r="H43" s="9"/>
      <c r="I43" s="8" t="s">
        <v>466</v>
      </c>
      <c r="J43" s="9"/>
    </row>
    <row r="44" spans="1:10" ht="10.199999999999999" customHeight="1" x14ac:dyDescent="0.3">
      <c r="A44" s="17" t="s">
        <v>2280</v>
      </c>
      <c r="B44" s="16"/>
      <c r="C44" s="16"/>
      <c r="D44" s="1" t="s">
        <v>1751</v>
      </c>
      <c r="E44" s="10"/>
      <c r="F44" s="8" t="s">
        <v>2273</v>
      </c>
      <c r="G44" s="8" t="s">
        <v>2281</v>
      </c>
      <c r="H44" s="9"/>
      <c r="I44" s="8" t="s">
        <v>466</v>
      </c>
      <c r="J44" s="9"/>
    </row>
    <row r="45" spans="1:10" ht="10.199999999999999" customHeight="1" x14ac:dyDescent="0.3">
      <c r="A45" s="17" t="s">
        <v>2282</v>
      </c>
      <c r="B45" s="16"/>
      <c r="C45" s="16"/>
      <c r="D45" s="1" t="s">
        <v>1753</v>
      </c>
      <c r="E45" s="10"/>
      <c r="F45" s="8" t="s">
        <v>2273</v>
      </c>
      <c r="G45" s="8" t="s">
        <v>2283</v>
      </c>
      <c r="H45" s="9"/>
      <c r="I45" s="8" t="s">
        <v>466</v>
      </c>
      <c r="J45" s="9"/>
    </row>
    <row r="46" spans="1:10" ht="10.199999999999999" customHeight="1" x14ac:dyDescent="0.3">
      <c r="A46" s="17" t="s">
        <v>2284</v>
      </c>
      <c r="B46" s="16"/>
      <c r="C46" s="16"/>
      <c r="D46" s="1" t="s">
        <v>1754</v>
      </c>
      <c r="E46" s="10"/>
      <c r="F46" s="8" t="s">
        <v>2273</v>
      </c>
      <c r="G46" s="9"/>
      <c r="H46" s="9"/>
      <c r="I46" s="8" t="s">
        <v>466</v>
      </c>
      <c r="J46" s="9"/>
    </row>
    <row r="47" spans="1:10" ht="10.199999999999999" customHeight="1" x14ac:dyDescent="0.3">
      <c r="A47" s="17" t="s">
        <v>2285</v>
      </c>
      <c r="B47" s="16"/>
      <c r="C47" s="16"/>
      <c r="D47" s="1" t="s">
        <v>2286</v>
      </c>
      <c r="E47" s="10"/>
      <c r="F47" s="8" t="s">
        <v>2287</v>
      </c>
      <c r="G47" s="9"/>
      <c r="H47" s="9"/>
      <c r="I47" s="9"/>
      <c r="J47" s="9"/>
    </row>
    <row r="48" spans="1:10" ht="10.199999999999999" customHeight="1" x14ac:dyDescent="0.3">
      <c r="A48" s="17" t="s">
        <v>2288</v>
      </c>
      <c r="B48" s="16"/>
      <c r="C48" s="16"/>
      <c r="D48" s="1" t="s">
        <v>1756</v>
      </c>
      <c r="E48" s="10"/>
      <c r="F48" s="8" t="s">
        <v>2289</v>
      </c>
      <c r="G48" s="9"/>
      <c r="H48" s="9"/>
      <c r="I48" s="9"/>
      <c r="J48" s="9"/>
    </row>
  </sheetData>
  <mergeCells count="29">
    <mergeCell ref="A5:A38"/>
    <mergeCell ref="B5:B12"/>
    <mergeCell ref="C5"/>
    <mergeCell ref="B13:B16"/>
    <mergeCell ref="C13"/>
    <mergeCell ref="B17:B25"/>
    <mergeCell ref="C17"/>
    <mergeCell ref="B26:B30"/>
    <mergeCell ref="C26"/>
    <mergeCell ref="B31:B35"/>
    <mergeCell ref="C31"/>
    <mergeCell ref="B36:C36"/>
    <mergeCell ref="B37:C37"/>
    <mergeCell ref="B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F3:F4"/>
    <mergeCell ref="G3:G4"/>
    <mergeCell ref="H3:H4"/>
    <mergeCell ref="I3:I4"/>
    <mergeCell ref="J3:J4"/>
  </mergeCells>
  <hyperlinks>
    <hyperlink ref="A1" location="'Table of Contents'!A1" display="SF.01.01.04.01 - Standard formula SCR reporting for Total and Remaining Part"/>
  </hyperlinks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D8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2290</v>
      </c>
      <c r="C1" s="14" t="s">
        <v>745</v>
      </c>
      <c r="D1" s="14" t="s">
        <v>2163</v>
      </c>
    </row>
    <row r="2" spans="1:4" ht="15" customHeight="1" x14ac:dyDescent="0.3">
      <c r="C2" s="15"/>
      <c r="D2" s="15"/>
    </row>
    <row r="3" spans="1:4" ht="10.199999999999999" customHeight="1" x14ac:dyDescent="0.3">
      <c r="A3" s="2" t="s">
        <v>2291</v>
      </c>
      <c r="B3" s="11"/>
      <c r="C3" s="8" t="s">
        <v>2180</v>
      </c>
      <c r="D3" s="9"/>
    </row>
    <row r="4" spans="1:4" ht="10.199999999999999" customHeight="1" x14ac:dyDescent="0.3">
      <c r="A4" s="2" t="s">
        <v>2292</v>
      </c>
      <c r="B4" s="11"/>
      <c r="C4" s="9"/>
      <c r="D4" s="8" t="s">
        <v>2163</v>
      </c>
    </row>
    <row r="6" spans="1:4" ht="15" customHeight="1" x14ac:dyDescent="0.3">
      <c r="C6" s="2"/>
      <c r="D6" s="14" t="s">
        <v>349</v>
      </c>
    </row>
    <row r="7" spans="1:4" ht="10.199999999999999" customHeight="1" x14ac:dyDescent="0.3">
      <c r="C7" s="1" t="s">
        <v>350</v>
      </c>
      <c r="D7" s="15"/>
    </row>
    <row r="8" spans="1:4" ht="10.199999999999999" customHeight="1" x14ac:dyDescent="0.3">
      <c r="A8" s="3" t="s">
        <v>2293</v>
      </c>
      <c r="B8" s="1" t="s">
        <v>352</v>
      </c>
      <c r="C8" s="10"/>
      <c r="D8" s="8" t="s">
        <v>2191</v>
      </c>
    </row>
  </sheetData>
  <mergeCells count="3">
    <mergeCell ref="D6:D7"/>
    <mergeCell ref="C1:C2"/>
    <mergeCell ref="D1:D2"/>
  </mergeCells>
  <dataValidations count="1">
    <dataValidation allowBlank="1" showInputMessage="1" showErrorMessage="1" error="Data is of incorrect type!" sqref="B4"/>
  </dataValidations>
  <hyperlinks>
    <hyperlink ref="A1" location="'Table of Contents'!A1" display="SFR.00.01.04.01 - Content of the submission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Enumerations!$A$46:$B$46</xm:f>
          </x14:formula1>
          <xm:sqref>B3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J51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2294</v>
      </c>
      <c r="C1" s="14" t="s">
        <v>745</v>
      </c>
      <c r="D1" s="14" t="s">
        <v>2163</v>
      </c>
    </row>
    <row r="2" spans="1:10" ht="15" customHeight="1" x14ac:dyDescent="0.3">
      <c r="C2" s="15"/>
      <c r="D2" s="15"/>
    </row>
    <row r="3" spans="1:10" ht="10.199999999999999" customHeight="1" x14ac:dyDescent="0.3">
      <c r="A3" s="2" t="s">
        <v>2291</v>
      </c>
      <c r="B3" s="11"/>
      <c r="C3" s="8" t="s">
        <v>2180</v>
      </c>
      <c r="D3" s="9"/>
    </row>
    <row r="4" spans="1:10" ht="10.199999999999999" customHeight="1" x14ac:dyDescent="0.3">
      <c r="A4" s="2" t="s">
        <v>2292</v>
      </c>
      <c r="B4" s="11"/>
      <c r="C4" s="9"/>
      <c r="D4" s="8" t="s">
        <v>2163</v>
      </c>
    </row>
    <row r="6" spans="1:10" ht="15" customHeight="1" x14ac:dyDescent="0.3">
      <c r="E6" s="2"/>
      <c r="F6" s="14" t="s">
        <v>349</v>
      </c>
      <c r="G6" s="14" t="s">
        <v>746</v>
      </c>
      <c r="H6" s="14" t="s">
        <v>460</v>
      </c>
      <c r="I6" s="14" t="s">
        <v>1716</v>
      </c>
      <c r="J6" s="14" t="s">
        <v>2198</v>
      </c>
    </row>
    <row r="7" spans="1:10" ht="10.199999999999999" customHeight="1" x14ac:dyDescent="0.3">
      <c r="E7" s="1" t="s">
        <v>415</v>
      </c>
      <c r="F7" s="15"/>
      <c r="G7" s="15"/>
      <c r="H7" s="15"/>
      <c r="I7" s="15"/>
      <c r="J7" s="15"/>
    </row>
    <row r="8" spans="1:10" ht="10.199999999999999" customHeight="1" x14ac:dyDescent="0.3">
      <c r="A8" s="17" t="s">
        <v>2199</v>
      </c>
      <c r="B8" s="18" t="s">
        <v>2200</v>
      </c>
      <c r="C8" s="19"/>
      <c r="D8" s="1" t="s">
        <v>388</v>
      </c>
      <c r="E8" s="10"/>
      <c r="F8" s="8" t="s">
        <v>2201</v>
      </c>
      <c r="G8" s="8" t="s">
        <v>2202</v>
      </c>
      <c r="H8" s="8" t="s">
        <v>466</v>
      </c>
      <c r="I8" s="8" t="s">
        <v>2203</v>
      </c>
      <c r="J8" s="9"/>
    </row>
    <row r="9" spans="1:10" ht="10.199999999999999" customHeight="1" x14ac:dyDescent="0.3">
      <c r="A9" s="16"/>
      <c r="B9" s="16"/>
      <c r="C9" s="3" t="s">
        <v>2204</v>
      </c>
      <c r="D9" s="1" t="s">
        <v>370</v>
      </c>
      <c r="E9" s="10"/>
      <c r="F9" s="8" t="s">
        <v>2201</v>
      </c>
      <c r="G9" s="8" t="s">
        <v>2202</v>
      </c>
      <c r="H9" s="8" t="s">
        <v>466</v>
      </c>
      <c r="I9" s="8" t="s">
        <v>2205</v>
      </c>
      <c r="J9" s="9"/>
    </row>
    <row r="10" spans="1:10" ht="10.199999999999999" customHeight="1" x14ac:dyDescent="0.3">
      <c r="A10" s="16"/>
      <c r="B10" s="16"/>
      <c r="C10" s="3" t="s">
        <v>2206</v>
      </c>
      <c r="D10" s="1" t="s">
        <v>373</v>
      </c>
      <c r="E10" s="10"/>
      <c r="F10" s="8" t="s">
        <v>2201</v>
      </c>
      <c r="G10" s="8" t="s">
        <v>2202</v>
      </c>
      <c r="H10" s="8" t="s">
        <v>466</v>
      </c>
      <c r="I10" s="8" t="s">
        <v>2207</v>
      </c>
      <c r="J10" s="9"/>
    </row>
    <row r="11" spans="1:10" ht="10.199999999999999" customHeight="1" x14ac:dyDescent="0.3">
      <c r="A11" s="16"/>
      <c r="B11" s="16"/>
      <c r="C11" s="3" t="s">
        <v>2208</v>
      </c>
      <c r="D11" s="1" t="s">
        <v>376</v>
      </c>
      <c r="E11" s="10"/>
      <c r="F11" s="8" t="s">
        <v>2201</v>
      </c>
      <c r="G11" s="8" t="s">
        <v>2202</v>
      </c>
      <c r="H11" s="8" t="s">
        <v>466</v>
      </c>
      <c r="I11" s="8" t="s">
        <v>2209</v>
      </c>
      <c r="J11" s="9"/>
    </row>
    <row r="12" spans="1:10" ht="10.199999999999999" customHeight="1" x14ac:dyDescent="0.3">
      <c r="A12" s="16"/>
      <c r="B12" s="16"/>
      <c r="C12" s="3" t="s">
        <v>2210</v>
      </c>
      <c r="D12" s="1" t="s">
        <v>408</v>
      </c>
      <c r="E12" s="10"/>
      <c r="F12" s="8" t="s">
        <v>2201</v>
      </c>
      <c r="G12" s="8" t="s">
        <v>2202</v>
      </c>
      <c r="H12" s="8" t="s">
        <v>466</v>
      </c>
      <c r="I12" s="8" t="s">
        <v>2211</v>
      </c>
      <c r="J12" s="9"/>
    </row>
    <row r="13" spans="1:10" ht="10.199999999999999" customHeight="1" x14ac:dyDescent="0.3">
      <c r="A13" s="16"/>
      <c r="B13" s="16"/>
      <c r="C13" s="3" t="s">
        <v>2212</v>
      </c>
      <c r="D13" s="1" t="s">
        <v>379</v>
      </c>
      <c r="E13" s="10"/>
      <c r="F13" s="8" t="s">
        <v>2201</v>
      </c>
      <c r="G13" s="8" t="s">
        <v>2202</v>
      </c>
      <c r="H13" s="8" t="s">
        <v>466</v>
      </c>
      <c r="I13" s="8" t="s">
        <v>2213</v>
      </c>
      <c r="J13" s="9"/>
    </row>
    <row r="14" spans="1:10" ht="10.199999999999999" customHeight="1" x14ac:dyDescent="0.3">
      <c r="A14" s="16"/>
      <c r="B14" s="16"/>
      <c r="C14" s="3" t="s">
        <v>2214</v>
      </c>
      <c r="D14" s="1" t="s">
        <v>382</v>
      </c>
      <c r="E14" s="10"/>
      <c r="F14" s="8" t="s">
        <v>2201</v>
      </c>
      <c r="G14" s="8" t="s">
        <v>2202</v>
      </c>
      <c r="H14" s="8" t="s">
        <v>466</v>
      </c>
      <c r="I14" s="8" t="s">
        <v>2215</v>
      </c>
      <c r="J14" s="9"/>
    </row>
    <row r="15" spans="1:10" ht="10.199999999999999" customHeight="1" x14ac:dyDescent="0.3">
      <c r="A15" s="16"/>
      <c r="B15" s="16"/>
      <c r="C15" s="3" t="s">
        <v>2216</v>
      </c>
      <c r="D15" s="1" t="s">
        <v>385</v>
      </c>
      <c r="E15" s="10"/>
      <c r="F15" s="8" t="s">
        <v>2201</v>
      </c>
      <c r="G15" s="8" t="s">
        <v>2202</v>
      </c>
      <c r="H15" s="8" t="s">
        <v>466</v>
      </c>
      <c r="I15" s="8" t="s">
        <v>2203</v>
      </c>
      <c r="J15" s="8" t="s">
        <v>2217</v>
      </c>
    </row>
    <row r="16" spans="1:10" ht="10.199999999999999" customHeight="1" x14ac:dyDescent="0.3">
      <c r="A16" s="16"/>
      <c r="B16" s="18" t="s">
        <v>2218</v>
      </c>
      <c r="C16" s="19"/>
      <c r="D16" s="1" t="s">
        <v>504</v>
      </c>
      <c r="E16" s="10"/>
      <c r="F16" s="8" t="s">
        <v>2201</v>
      </c>
      <c r="G16" s="8" t="s">
        <v>2219</v>
      </c>
      <c r="H16" s="8" t="s">
        <v>466</v>
      </c>
      <c r="I16" s="8" t="s">
        <v>2220</v>
      </c>
      <c r="J16" s="9"/>
    </row>
    <row r="17" spans="1:10" ht="10.199999999999999" customHeight="1" x14ac:dyDescent="0.3">
      <c r="A17" s="16"/>
      <c r="B17" s="16"/>
      <c r="C17" s="3" t="s">
        <v>2221</v>
      </c>
      <c r="D17" s="1" t="s">
        <v>494</v>
      </c>
      <c r="E17" s="10"/>
      <c r="F17" s="8" t="s">
        <v>2201</v>
      </c>
      <c r="G17" s="8" t="s">
        <v>2219</v>
      </c>
      <c r="H17" s="8" t="s">
        <v>466</v>
      </c>
      <c r="I17" s="8" t="s">
        <v>2222</v>
      </c>
      <c r="J17" s="9"/>
    </row>
    <row r="18" spans="1:10" ht="10.199999999999999" customHeight="1" x14ac:dyDescent="0.3">
      <c r="A18" s="16"/>
      <c r="B18" s="16"/>
      <c r="C18" s="3" t="s">
        <v>2223</v>
      </c>
      <c r="D18" s="1" t="s">
        <v>498</v>
      </c>
      <c r="E18" s="10"/>
      <c r="F18" s="8" t="s">
        <v>2201</v>
      </c>
      <c r="G18" s="8" t="s">
        <v>2219</v>
      </c>
      <c r="H18" s="8" t="s">
        <v>466</v>
      </c>
      <c r="I18" s="8" t="s">
        <v>2224</v>
      </c>
      <c r="J18" s="9"/>
    </row>
    <row r="19" spans="1:10" ht="10.199999999999999" customHeight="1" x14ac:dyDescent="0.3">
      <c r="A19" s="16"/>
      <c r="B19" s="16"/>
      <c r="C19" s="3" t="s">
        <v>2225</v>
      </c>
      <c r="D19" s="1" t="s">
        <v>501</v>
      </c>
      <c r="E19" s="10"/>
      <c r="F19" s="8" t="s">
        <v>2201</v>
      </c>
      <c r="G19" s="8" t="s">
        <v>2219</v>
      </c>
      <c r="H19" s="8" t="s">
        <v>466</v>
      </c>
      <c r="I19" s="8" t="s">
        <v>2220</v>
      </c>
      <c r="J19" s="8" t="s">
        <v>2217</v>
      </c>
    </row>
    <row r="20" spans="1:10" ht="10.199999999999999" customHeight="1" x14ac:dyDescent="0.3">
      <c r="A20" s="16"/>
      <c r="B20" s="18" t="s">
        <v>2226</v>
      </c>
      <c r="C20" s="19"/>
      <c r="D20" s="1" t="s">
        <v>531</v>
      </c>
      <c r="E20" s="10"/>
      <c r="F20" s="8" t="s">
        <v>2201</v>
      </c>
      <c r="G20" s="8" t="s">
        <v>2202</v>
      </c>
      <c r="H20" s="8" t="s">
        <v>466</v>
      </c>
      <c r="I20" s="8" t="s">
        <v>2227</v>
      </c>
      <c r="J20" s="9"/>
    </row>
    <row r="21" spans="1:10" ht="10.199999999999999" customHeight="1" x14ac:dyDescent="0.3">
      <c r="A21" s="16"/>
      <c r="B21" s="16"/>
      <c r="C21" s="3" t="s">
        <v>2228</v>
      </c>
      <c r="D21" s="1" t="s">
        <v>507</v>
      </c>
      <c r="E21" s="10"/>
      <c r="F21" s="8" t="s">
        <v>2201</v>
      </c>
      <c r="G21" s="8" t="s">
        <v>2202</v>
      </c>
      <c r="H21" s="8" t="s">
        <v>466</v>
      </c>
      <c r="I21" s="8" t="s">
        <v>2229</v>
      </c>
      <c r="J21" s="9"/>
    </row>
    <row r="22" spans="1:10" ht="10.199999999999999" customHeight="1" x14ac:dyDescent="0.3">
      <c r="A22" s="16"/>
      <c r="B22" s="16"/>
      <c r="C22" s="3" t="s">
        <v>2230</v>
      </c>
      <c r="D22" s="1" t="s">
        <v>511</v>
      </c>
      <c r="E22" s="10"/>
      <c r="F22" s="8" t="s">
        <v>2201</v>
      </c>
      <c r="G22" s="8" t="s">
        <v>2202</v>
      </c>
      <c r="H22" s="8" t="s">
        <v>466</v>
      </c>
      <c r="I22" s="8" t="s">
        <v>2231</v>
      </c>
      <c r="J22" s="9"/>
    </row>
    <row r="23" spans="1:10" ht="10.199999999999999" customHeight="1" x14ac:dyDescent="0.3">
      <c r="A23" s="16"/>
      <c r="B23" s="16"/>
      <c r="C23" s="3" t="s">
        <v>2232</v>
      </c>
      <c r="D23" s="1" t="s">
        <v>514</v>
      </c>
      <c r="E23" s="10"/>
      <c r="F23" s="8" t="s">
        <v>2201</v>
      </c>
      <c r="G23" s="8" t="s">
        <v>2202</v>
      </c>
      <c r="H23" s="8" t="s">
        <v>466</v>
      </c>
      <c r="I23" s="8" t="s">
        <v>2233</v>
      </c>
      <c r="J23" s="9"/>
    </row>
    <row r="24" spans="1:10" ht="10.199999999999999" customHeight="1" x14ac:dyDescent="0.3">
      <c r="A24" s="16"/>
      <c r="B24" s="16"/>
      <c r="C24" s="3" t="s">
        <v>2234</v>
      </c>
      <c r="D24" s="1" t="s">
        <v>517</v>
      </c>
      <c r="E24" s="10"/>
      <c r="F24" s="8" t="s">
        <v>2201</v>
      </c>
      <c r="G24" s="8" t="s">
        <v>2202</v>
      </c>
      <c r="H24" s="8" t="s">
        <v>466</v>
      </c>
      <c r="I24" s="8" t="s">
        <v>2235</v>
      </c>
      <c r="J24" s="9"/>
    </row>
    <row r="25" spans="1:10" ht="10.199999999999999" customHeight="1" x14ac:dyDescent="0.3">
      <c r="A25" s="16"/>
      <c r="B25" s="16"/>
      <c r="C25" s="3" t="s">
        <v>2236</v>
      </c>
      <c r="D25" s="1" t="s">
        <v>520</v>
      </c>
      <c r="E25" s="10"/>
      <c r="F25" s="8" t="s">
        <v>2201</v>
      </c>
      <c r="G25" s="8" t="s">
        <v>2202</v>
      </c>
      <c r="H25" s="8" t="s">
        <v>466</v>
      </c>
      <c r="I25" s="8" t="s">
        <v>2237</v>
      </c>
      <c r="J25" s="9"/>
    </row>
    <row r="26" spans="1:10" ht="10.199999999999999" customHeight="1" x14ac:dyDescent="0.3">
      <c r="A26" s="16"/>
      <c r="B26" s="16"/>
      <c r="C26" s="3" t="s">
        <v>2238</v>
      </c>
      <c r="D26" s="1" t="s">
        <v>523</v>
      </c>
      <c r="E26" s="10"/>
      <c r="F26" s="8" t="s">
        <v>2201</v>
      </c>
      <c r="G26" s="8" t="s">
        <v>2202</v>
      </c>
      <c r="H26" s="8" t="s">
        <v>466</v>
      </c>
      <c r="I26" s="8" t="s">
        <v>2239</v>
      </c>
      <c r="J26" s="9"/>
    </row>
    <row r="27" spans="1:10" ht="10.199999999999999" customHeight="1" x14ac:dyDescent="0.3">
      <c r="A27" s="16"/>
      <c r="B27" s="16"/>
      <c r="C27" s="3" t="s">
        <v>2240</v>
      </c>
      <c r="D27" s="1" t="s">
        <v>526</v>
      </c>
      <c r="E27" s="10"/>
      <c r="F27" s="8" t="s">
        <v>2241</v>
      </c>
      <c r="G27" s="8" t="s">
        <v>2202</v>
      </c>
      <c r="H27" s="8" t="s">
        <v>466</v>
      </c>
      <c r="I27" s="8" t="s">
        <v>2242</v>
      </c>
      <c r="J27" s="9"/>
    </row>
    <row r="28" spans="1:10" ht="10.199999999999999" customHeight="1" x14ac:dyDescent="0.3">
      <c r="A28" s="16"/>
      <c r="B28" s="16"/>
      <c r="C28" s="3" t="s">
        <v>2243</v>
      </c>
      <c r="D28" s="1" t="s">
        <v>529</v>
      </c>
      <c r="E28" s="10"/>
      <c r="F28" s="8" t="s">
        <v>2201</v>
      </c>
      <c r="G28" s="8" t="s">
        <v>2202</v>
      </c>
      <c r="H28" s="8" t="s">
        <v>466</v>
      </c>
      <c r="I28" s="8" t="s">
        <v>2227</v>
      </c>
      <c r="J28" s="8" t="s">
        <v>2217</v>
      </c>
    </row>
    <row r="29" spans="1:10" ht="10.199999999999999" customHeight="1" x14ac:dyDescent="0.3">
      <c r="A29" s="16"/>
      <c r="B29" s="18" t="s">
        <v>2244</v>
      </c>
      <c r="C29" s="19"/>
      <c r="D29" s="1" t="s">
        <v>677</v>
      </c>
      <c r="E29" s="10"/>
      <c r="F29" s="8" t="s">
        <v>2201</v>
      </c>
      <c r="G29" s="8" t="s">
        <v>2219</v>
      </c>
      <c r="H29" s="8" t="s">
        <v>466</v>
      </c>
      <c r="I29" s="8" t="s">
        <v>2245</v>
      </c>
      <c r="J29" s="9"/>
    </row>
    <row r="30" spans="1:10" ht="10.199999999999999" customHeight="1" x14ac:dyDescent="0.3">
      <c r="A30" s="16"/>
      <c r="B30" s="16"/>
      <c r="C30" s="3" t="s">
        <v>2246</v>
      </c>
      <c r="D30" s="1" t="s">
        <v>533</v>
      </c>
      <c r="E30" s="10"/>
      <c r="F30" s="8" t="s">
        <v>2201</v>
      </c>
      <c r="G30" s="8" t="s">
        <v>2202</v>
      </c>
      <c r="H30" s="8" t="s">
        <v>466</v>
      </c>
      <c r="I30" s="8" t="s">
        <v>2247</v>
      </c>
      <c r="J30" s="9"/>
    </row>
    <row r="31" spans="1:10" ht="10.199999999999999" customHeight="1" x14ac:dyDescent="0.3">
      <c r="A31" s="16"/>
      <c r="B31" s="16"/>
      <c r="C31" s="3" t="s">
        <v>2248</v>
      </c>
      <c r="D31" s="1" t="s">
        <v>535</v>
      </c>
      <c r="E31" s="10"/>
      <c r="F31" s="8" t="s">
        <v>2249</v>
      </c>
      <c r="G31" s="8" t="s">
        <v>2219</v>
      </c>
      <c r="H31" s="8" t="s">
        <v>466</v>
      </c>
      <c r="I31" s="8" t="s">
        <v>2250</v>
      </c>
      <c r="J31" s="9"/>
    </row>
    <row r="32" spans="1:10" ht="10.199999999999999" customHeight="1" x14ac:dyDescent="0.3">
      <c r="A32" s="16"/>
      <c r="B32" s="16"/>
      <c r="C32" s="3" t="s">
        <v>2251</v>
      </c>
      <c r="D32" s="1" t="s">
        <v>537</v>
      </c>
      <c r="E32" s="10"/>
      <c r="F32" s="8" t="s">
        <v>2241</v>
      </c>
      <c r="G32" s="8" t="s">
        <v>2219</v>
      </c>
      <c r="H32" s="8" t="s">
        <v>466</v>
      </c>
      <c r="I32" s="8" t="s">
        <v>2252</v>
      </c>
      <c r="J32" s="9"/>
    </row>
    <row r="33" spans="1:10" ht="10.199999999999999" customHeight="1" x14ac:dyDescent="0.3">
      <c r="A33" s="16"/>
      <c r="B33" s="16"/>
      <c r="C33" s="3" t="s">
        <v>2253</v>
      </c>
      <c r="D33" s="1" t="s">
        <v>539</v>
      </c>
      <c r="E33" s="10"/>
      <c r="F33" s="8" t="s">
        <v>2201</v>
      </c>
      <c r="G33" s="8" t="s">
        <v>2219</v>
      </c>
      <c r="H33" s="8" t="s">
        <v>466</v>
      </c>
      <c r="I33" s="8" t="s">
        <v>2245</v>
      </c>
      <c r="J33" s="8" t="s">
        <v>2217</v>
      </c>
    </row>
    <row r="34" spans="1:10" ht="10.199999999999999" customHeight="1" x14ac:dyDescent="0.3">
      <c r="A34" s="16"/>
      <c r="B34" s="18" t="s">
        <v>2254</v>
      </c>
      <c r="C34" s="19"/>
      <c r="D34" s="1" t="s">
        <v>2255</v>
      </c>
      <c r="E34" s="10"/>
      <c r="F34" s="8" t="s">
        <v>2201</v>
      </c>
      <c r="G34" s="8" t="s">
        <v>2202</v>
      </c>
      <c r="H34" s="8" t="s">
        <v>466</v>
      </c>
      <c r="I34" s="8" t="s">
        <v>2256</v>
      </c>
      <c r="J34" s="9"/>
    </row>
    <row r="35" spans="1:10" ht="10.199999999999999" customHeight="1" x14ac:dyDescent="0.3">
      <c r="A35" s="16"/>
      <c r="B35" s="16"/>
      <c r="C35" s="3" t="s">
        <v>2257</v>
      </c>
      <c r="D35" s="1" t="s">
        <v>680</v>
      </c>
      <c r="E35" s="10"/>
      <c r="F35" s="8" t="s">
        <v>2201</v>
      </c>
      <c r="G35" s="8" t="s">
        <v>2202</v>
      </c>
      <c r="H35" s="8" t="s">
        <v>466</v>
      </c>
      <c r="I35" s="8" t="s">
        <v>2258</v>
      </c>
      <c r="J35" s="9"/>
    </row>
    <row r="36" spans="1:10" ht="10.199999999999999" customHeight="1" x14ac:dyDescent="0.3">
      <c r="A36" s="16"/>
      <c r="B36" s="16"/>
      <c r="C36" s="3" t="s">
        <v>2259</v>
      </c>
      <c r="D36" s="1" t="s">
        <v>683</v>
      </c>
      <c r="E36" s="10"/>
      <c r="F36" s="8" t="s">
        <v>2241</v>
      </c>
      <c r="G36" s="8" t="s">
        <v>2219</v>
      </c>
      <c r="H36" s="8" t="s">
        <v>466</v>
      </c>
      <c r="I36" s="8" t="s">
        <v>2260</v>
      </c>
      <c r="J36" s="9"/>
    </row>
    <row r="37" spans="1:10" ht="10.199999999999999" customHeight="1" x14ac:dyDescent="0.3">
      <c r="A37" s="16"/>
      <c r="B37" s="16"/>
      <c r="C37" s="3" t="s">
        <v>2238</v>
      </c>
      <c r="D37" s="1" t="s">
        <v>686</v>
      </c>
      <c r="E37" s="10"/>
      <c r="F37" s="8" t="s">
        <v>2201</v>
      </c>
      <c r="G37" s="8" t="s">
        <v>2219</v>
      </c>
      <c r="H37" s="8" t="s">
        <v>466</v>
      </c>
      <c r="I37" s="8" t="s">
        <v>2261</v>
      </c>
      <c r="J37" s="9"/>
    </row>
    <row r="38" spans="1:10" ht="10.199999999999999" customHeight="1" x14ac:dyDescent="0.3">
      <c r="A38" s="16"/>
      <c r="B38" s="16"/>
      <c r="C38" s="3" t="s">
        <v>2262</v>
      </c>
      <c r="D38" s="1" t="s">
        <v>1742</v>
      </c>
      <c r="E38" s="10"/>
      <c r="F38" s="8" t="s">
        <v>2201</v>
      </c>
      <c r="G38" s="8" t="s">
        <v>2219</v>
      </c>
      <c r="H38" s="8" t="s">
        <v>466</v>
      </c>
      <c r="I38" s="8" t="s">
        <v>2256</v>
      </c>
      <c r="J38" s="8" t="s">
        <v>2217</v>
      </c>
    </row>
    <row r="39" spans="1:10" ht="10.199999999999999" customHeight="1" x14ac:dyDescent="0.3">
      <c r="A39" s="16"/>
      <c r="B39" s="17" t="s">
        <v>2263</v>
      </c>
      <c r="C39" s="16"/>
      <c r="D39" s="1" t="s">
        <v>1744</v>
      </c>
      <c r="E39" s="10"/>
      <c r="F39" s="8" t="s">
        <v>2201</v>
      </c>
      <c r="G39" s="8" t="s">
        <v>2202</v>
      </c>
      <c r="H39" s="8" t="s">
        <v>466</v>
      </c>
      <c r="I39" s="8" t="s">
        <v>2264</v>
      </c>
      <c r="J39" s="8" t="s">
        <v>2265</v>
      </c>
    </row>
    <row r="40" spans="1:10" ht="10.199999999999999" customHeight="1" x14ac:dyDescent="0.3">
      <c r="A40" s="16"/>
      <c r="B40" s="17" t="s">
        <v>2266</v>
      </c>
      <c r="C40" s="16"/>
      <c r="D40" s="1" t="s">
        <v>1746</v>
      </c>
      <c r="E40" s="10"/>
      <c r="F40" s="8" t="s">
        <v>2201</v>
      </c>
      <c r="G40" s="8" t="s">
        <v>2202</v>
      </c>
      <c r="H40" s="8" t="s">
        <v>466</v>
      </c>
      <c r="I40" s="8" t="s">
        <v>2264</v>
      </c>
      <c r="J40" s="8" t="s">
        <v>2217</v>
      </c>
    </row>
    <row r="41" spans="1:10" ht="10.199999999999999" customHeight="1" x14ac:dyDescent="0.3">
      <c r="A41" s="16"/>
      <c r="B41" s="17" t="s">
        <v>2267</v>
      </c>
      <c r="C41" s="16"/>
      <c r="D41" s="1" t="s">
        <v>1747</v>
      </c>
      <c r="E41" s="10"/>
      <c r="F41" s="8" t="s">
        <v>2201</v>
      </c>
      <c r="G41" s="8" t="s">
        <v>2202</v>
      </c>
      <c r="H41" s="8" t="s">
        <v>466</v>
      </c>
      <c r="I41" s="8" t="s">
        <v>2268</v>
      </c>
      <c r="J41" s="9"/>
    </row>
    <row r="42" spans="1:10" ht="10.199999999999999" customHeight="1" x14ac:dyDescent="0.3">
      <c r="A42" s="17" t="s">
        <v>2269</v>
      </c>
      <c r="B42" s="16"/>
      <c r="C42" s="16"/>
      <c r="D42" s="1" t="s">
        <v>888</v>
      </c>
      <c r="E42" s="10"/>
      <c r="F42" s="8" t="s">
        <v>2201</v>
      </c>
      <c r="G42" s="8" t="s">
        <v>2202</v>
      </c>
      <c r="H42" s="8" t="s">
        <v>466</v>
      </c>
      <c r="I42" s="8" t="s">
        <v>2270</v>
      </c>
      <c r="J42" s="8" t="s">
        <v>2265</v>
      </c>
    </row>
    <row r="43" spans="1:10" ht="10.199999999999999" customHeight="1" x14ac:dyDescent="0.3">
      <c r="A43" s="17" t="s">
        <v>2271</v>
      </c>
      <c r="B43" s="16"/>
      <c r="C43" s="16"/>
      <c r="D43" s="1" t="s">
        <v>890</v>
      </c>
      <c r="E43" s="10"/>
      <c r="F43" s="8" t="s">
        <v>2201</v>
      </c>
      <c r="G43" s="8" t="s">
        <v>2219</v>
      </c>
      <c r="H43" s="8" t="s">
        <v>466</v>
      </c>
      <c r="I43" s="8" t="s">
        <v>2270</v>
      </c>
      <c r="J43" s="8" t="s">
        <v>2265</v>
      </c>
    </row>
    <row r="44" spans="1:10" ht="10.199999999999999" customHeight="1" x14ac:dyDescent="0.3">
      <c r="A44" s="17" t="s">
        <v>2272</v>
      </c>
      <c r="B44" s="16"/>
      <c r="C44" s="16"/>
      <c r="D44" s="1" t="s">
        <v>892</v>
      </c>
      <c r="E44" s="10"/>
      <c r="F44" s="8" t="s">
        <v>2273</v>
      </c>
      <c r="G44" s="8" t="s">
        <v>2202</v>
      </c>
      <c r="H44" s="8" t="s">
        <v>466</v>
      </c>
      <c r="I44" s="8" t="s">
        <v>2274</v>
      </c>
      <c r="J44" s="9"/>
    </row>
    <row r="45" spans="1:10" ht="10.199999999999999" customHeight="1" x14ac:dyDescent="0.3">
      <c r="A45" s="17" t="s">
        <v>2275</v>
      </c>
      <c r="B45" s="16"/>
      <c r="C45" s="16"/>
      <c r="D45" s="1" t="s">
        <v>897</v>
      </c>
      <c r="E45" s="10"/>
      <c r="F45" s="8" t="s">
        <v>2273</v>
      </c>
      <c r="G45" s="8" t="s">
        <v>2276</v>
      </c>
      <c r="H45" s="8" t="s">
        <v>466</v>
      </c>
      <c r="I45" s="9"/>
      <c r="J45" s="9"/>
    </row>
    <row r="46" spans="1:10" ht="10.199999999999999" customHeight="1" x14ac:dyDescent="0.3">
      <c r="A46" s="17" t="s">
        <v>2277</v>
      </c>
      <c r="B46" s="16"/>
      <c r="C46" s="16"/>
      <c r="D46" s="1" t="s">
        <v>2278</v>
      </c>
      <c r="E46" s="10"/>
      <c r="F46" s="8" t="s">
        <v>2273</v>
      </c>
      <c r="G46" s="8" t="s">
        <v>2279</v>
      </c>
      <c r="H46" s="8" t="s">
        <v>466</v>
      </c>
      <c r="I46" s="9"/>
      <c r="J46" s="9"/>
    </row>
    <row r="47" spans="1:10" ht="10.199999999999999" customHeight="1" x14ac:dyDescent="0.3">
      <c r="A47" s="17" t="s">
        <v>2280</v>
      </c>
      <c r="B47" s="16"/>
      <c r="C47" s="16"/>
      <c r="D47" s="1" t="s">
        <v>1751</v>
      </c>
      <c r="E47" s="10"/>
      <c r="F47" s="8" t="s">
        <v>2273</v>
      </c>
      <c r="G47" s="8" t="s">
        <v>2281</v>
      </c>
      <c r="H47" s="8" t="s">
        <v>466</v>
      </c>
      <c r="I47" s="9"/>
      <c r="J47" s="9"/>
    </row>
    <row r="48" spans="1:10" ht="10.199999999999999" customHeight="1" x14ac:dyDescent="0.3">
      <c r="A48" s="17" t="s">
        <v>2282</v>
      </c>
      <c r="B48" s="16"/>
      <c r="C48" s="16"/>
      <c r="D48" s="1" t="s">
        <v>1753</v>
      </c>
      <c r="E48" s="10"/>
      <c r="F48" s="8" t="s">
        <v>2273</v>
      </c>
      <c r="G48" s="8" t="s">
        <v>2283</v>
      </c>
      <c r="H48" s="8" t="s">
        <v>466</v>
      </c>
      <c r="I48" s="9"/>
      <c r="J48" s="9"/>
    </row>
    <row r="49" spans="1:10" ht="10.199999999999999" customHeight="1" x14ac:dyDescent="0.3">
      <c r="A49" s="17" t="s">
        <v>2284</v>
      </c>
      <c r="B49" s="16"/>
      <c r="C49" s="16"/>
      <c r="D49" s="1" t="s">
        <v>1754</v>
      </c>
      <c r="E49" s="10"/>
      <c r="F49" s="8" t="s">
        <v>2273</v>
      </c>
      <c r="G49" s="9"/>
      <c r="H49" s="8" t="s">
        <v>466</v>
      </c>
      <c r="I49" s="9"/>
      <c r="J49" s="9"/>
    </row>
    <row r="50" spans="1:10" ht="10.199999999999999" customHeight="1" x14ac:dyDescent="0.3">
      <c r="A50" s="17" t="s">
        <v>2285</v>
      </c>
      <c r="B50" s="16"/>
      <c r="C50" s="16"/>
      <c r="D50" s="1" t="s">
        <v>2286</v>
      </c>
      <c r="E50" s="10"/>
      <c r="F50" s="8" t="s">
        <v>2287</v>
      </c>
      <c r="G50" s="9"/>
      <c r="H50" s="9"/>
      <c r="I50" s="9"/>
      <c r="J50" s="9"/>
    </row>
    <row r="51" spans="1:10" ht="10.199999999999999" customHeight="1" x14ac:dyDescent="0.3">
      <c r="A51" s="17" t="s">
        <v>2288</v>
      </c>
      <c r="B51" s="16"/>
      <c r="C51" s="16"/>
      <c r="D51" s="1" t="s">
        <v>1756</v>
      </c>
      <c r="E51" s="10"/>
      <c r="F51" s="8" t="s">
        <v>2289</v>
      </c>
      <c r="G51" s="9"/>
      <c r="H51" s="9"/>
      <c r="I51" s="9"/>
      <c r="J51" s="9"/>
    </row>
  </sheetData>
  <mergeCells count="31">
    <mergeCell ref="B39:C39"/>
    <mergeCell ref="B40:C40"/>
    <mergeCell ref="B41:C41"/>
    <mergeCell ref="A50:C50"/>
    <mergeCell ref="A51:C51"/>
    <mergeCell ref="A42:C42"/>
    <mergeCell ref="A43:C43"/>
    <mergeCell ref="A44:C44"/>
    <mergeCell ref="A45:C45"/>
    <mergeCell ref="A46:C46"/>
    <mergeCell ref="I6:I7"/>
    <mergeCell ref="J6:J7"/>
    <mergeCell ref="A47:C47"/>
    <mergeCell ref="A48:C48"/>
    <mergeCell ref="A49:C49"/>
    <mergeCell ref="A8:A41"/>
    <mergeCell ref="B8:B15"/>
    <mergeCell ref="C8"/>
    <mergeCell ref="B16:B19"/>
    <mergeCell ref="C16"/>
    <mergeCell ref="B20:B28"/>
    <mergeCell ref="C20"/>
    <mergeCell ref="B29:B33"/>
    <mergeCell ref="C29"/>
    <mergeCell ref="B34:B38"/>
    <mergeCell ref="C34"/>
    <mergeCell ref="C1:C2"/>
    <mergeCell ref="D1:D2"/>
    <mergeCell ref="F6:F7"/>
    <mergeCell ref="G6:G7"/>
    <mergeCell ref="H6:H7"/>
  </mergeCells>
  <dataValidations count="1">
    <dataValidation allowBlank="1" showInputMessage="1" showErrorMessage="1" error="Data is of incorrect type!" sqref="B4"/>
  </dataValidations>
  <hyperlinks>
    <hyperlink ref="A1" location="'Table of Contents'!A1" display="SFR.01.01.04.01 - Standard formula SCR reporting for Internal Model approved firms (RFFs, MAPs and Remaining par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Enumerations!$A$47:$B$47</xm:f>
          </x14:formula1>
          <xm:sqref>B3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GJ47"/>
  <sheetViews>
    <sheetView workbookViewId="0"/>
  </sheetViews>
  <sheetFormatPr defaultRowHeight="14.4" x14ac:dyDescent="0.3"/>
  <sheetData>
    <row r="1" spans="1:192" x14ac:dyDescent="0.3">
      <c r="A1" t="s">
        <v>135</v>
      </c>
    </row>
    <row r="2" spans="1:192" x14ac:dyDescent="0.3">
      <c r="A2" t="s">
        <v>136</v>
      </c>
    </row>
    <row r="3" spans="1:192" x14ac:dyDescent="0.3">
      <c r="A3" t="s">
        <v>136</v>
      </c>
    </row>
    <row r="4" spans="1:192" x14ac:dyDescent="0.3">
      <c r="A4" t="s">
        <v>136</v>
      </c>
    </row>
    <row r="5" spans="1:192" x14ac:dyDescent="0.3">
      <c r="A5" t="s">
        <v>137</v>
      </c>
    </row>
    <row r="6" spans="1:192" x14ac:dyDescent="0.3">
      <c r="A6" t="s">
        <v>138</v>
      </c>
    </row>
    <row r="7" spans="1:192" x14ac:dyDescent="0.3">
      <c r="A7" t="s">
        <v>139</v>
      </c>
    </row>
    <row r="8" spans="1:192" x14ac:dyDescent="0.3">
      <c r="A8" t="s">
        <v>137</v>
      </c>
    </row>
    <row r="9" spans="1:192" x14ac:dyDescent="0.3">
      <c r="A9" t="s">
        <v>138</v>
      </c>
    </row>
    <row r="10" spans="1:192" x14ac:dyDescent="0.3">
      <c r="A10" t="s">
        <v>139</v>
      </c>
    </row>
    <row r="11" spans="1:192" x14ac:dyDescent="0.3">
      <c r="A11" t="s">
        <v>140</v>
      </c>
    </row>
    <row r="12" spans="1:192" x14ac:dyDescent="0.3">
      <c r="A12" t="s">
        <v>141</v>
      </c>
      <c r="B12" t="s">
        <v>142</v>
      </c>
      <c r="C12" t="s">
        <v>143</v>
      </c>
    </row>
    <row r="13" spans="1:192" x14ac:dyDescent="0.3">
      <c r="A13" t="s">
        <v>144</v>
      </c>
      <c r="B13" t="s">
        <v>145</v>
      </c>
    </row>
    <row r="14" spans="1:192" x14ac:dyDescent="0.3">
      <c r="A14" t="s">
        <v>146</v>
      </c>
      <c r="B14" t="s">
        <v>147</v>
      </c>
      <c r="C14" t="s">
        <v>148</v>
      </c>
      <c r="D14" t="s">
        <v>149</v>
      </c>
      <c r="E14" t="s">
        <v>150</v>
      </c>
      <c r="F14" t="s">
        <v>151</v>
      </c>
      <c r="G14" t="s">
        <v>152</v>
      </c>
      <c r="H14" t="s">
        <v>153</v>
      </c>
      <c r="I14" t="s">
        <v>154</v>
      </c>
      <c r="J14" t="s">
        <v>155</v>
      </c>
      <c r="K14" t="s">
        <v>156</v>
      </c>
      <c r="L14" t="s">
        <v>157</v>
      </c>
      <c r="M14" t="s">
        <v>158</v>
      </c>
      <c r="N14" t="s">
        <v>159</v>
      </c>
      <c r="O14" t="s">
        <v>160</v>
      </c>
      <c r="P14" t="s">
        <v>161</v>
      </c>
      <c r="Q14" t="s">
        <v>162</v>
      </c>
      <c r="R14" t="s">
        <v>163</v>
      </c>
      <c r="S14" t="s">
        <v>164</v>
      </c>
      <c r="T14" t="s">
        <v>165</v>
      </c>
      <c r="U14" t="s">
        <v>166</v>
      </c>
      <c r="V14" t="s">
        <v>167</v>
      </c>
      <c r="W14" t="s">
        <v>168</v>
      </c>
      <c r="X14" t="s">
        <v>169</v>
      </c>
      <c r="Y14" t="s">
        <v>170</v>
      </c>
      <c r="Z14" t="s">
        <v>171</v>
      </c>
      <c r="AA14" t="s">
        <v>172</v>
      </c>
      <c r="AB14" t="s">
        <v>173</v>
      </c>
      <c r="AC14" t="s">
        <v>174</v>
      </c>
      <c r="AD14" t="s">
        <v>175</v>
      </c>
      <c r="AE14" t="s">
        <v>176</v>
      </c>
      <c r="AF14" t="s">
        <v>177</v>
      </c>
      <c r="AG14" t="s">
        <v>178</v>
      </c>
      <c r="AH14" t="s">
        <v>179</v>
      </c>
      <c r="AI14" t="s">
        <v>180</v>
      </c>
      <c r="AJ14" t="s">
        <v>181</v>
      </c>
      <c r="AK14" t="s">
        <v>182</v>
      </c>
      <c r="AL14" t="s">
        <v>183</v>
      </c>
      <c r="AM14" t="s">
        <v>184</v>
      </c>
      <c r="AN14" t="s">
        <v>185</v>
      </c>
      <c r="AO14" t="s">
        <v>186</v>
      </c>
      <c r="AP14" t="s">
        <v>187</v>
      </c>
      <c r="AQ14" t="s">
        <v>188</v>
      </c>
      <c r="AR14" t="s">
        <v>189</v>
      </c>
      <c r="AS14" t="s">
        <v>190</v>
      </c>
      <c r="AT14" t="s">
        <v>191</v>
      </c>
      <c r="AU14" t="s">
        <v>192</v>
      </c>
      <c r="AV14" t="s">
        <v>193</v>
      </c>
      <c r="AW14" t="s">
        <v>194</v>
      </c>
      <c r="AX14" t="s">
        <v>195</v>
      </c>
      <c r="AY14" t="s">
        <v>196</v>
      </c>
      <c r="AZ14" t="s">
        <v>197</v>
      </c>
      <c r="BA14" t="s">
        <v>198</v>
      </c>
      <c r="BB14" t="s">
        <v>199</v>
      </c>
      <c r="BC14" t="s">
        <v>200</v>
      </c>
      <c r="BD14" t="s">
        <v>201</v>
      </c>
      <c r="BE14" t="s">
        <v>202</v>
      </c>
      <c r="BF14" t="s">
        <v>203</v>
      </c>
      <c r="BG14" t="s">
        <v>204</v>
      </c>
      <c r="BH14" t="s">
        <v>205</v>
      </c>
      <c r="BI14" t="s">
        <v>206</v>
      </c>
      <c r="BJ14" t="s">
        <v>207</v>
      </c>
      <c r="BK14" t="s">
        <v>208</v>
      </c>
      <c r="BL14" t="s">
        <v>209</v>
      </c>
      <c r="BM14" t="s">
        <v>210</v>
      </c>
      <c r="BN14" t="s">
        <v>211</v>
      </c>
      <c r="BO14" t="s">
        <v>212</v>
      </c>
      <c r="BP14" t="s">
        <v>213</v>
      </c>
      <c r="BQ14" t="s">
        <v>214</v>
      </c>
      <c r="BR14" t="s">
        <v>215</v>
      </c>
      <c r="BS14" t="s">
        <v>216</v>
      </c>
      <c r="BT14" t="s">
        <v>217</v>
      </c>
      <c r="BU14" t="s">
        <v>218</v>
      </c>
      <c r="BV14" t="s">
        <v>219</v>
      </c>
      <c r="BW14" t="s">
        <v>220</v>
      </c>
      <c r="BX14" t="s">
        <v>221</v>
      </c>
      <c r="BY14" t="s">
        <v>222</v>
      </c>
      <c r="BZ14" t="s">
        <v>223</v>
      </c>
      <c r="CA14" t="s">
        <v>224</v>
      </c>
      <c r="CB14" t="s">
        <v>225</v>
      </c>
      <c r="CC14" t="s">
        <v>226</v>
      </c>
      <c r="CD14" t="s">
        <v>227</v>
      </c>
      <c r="CE14" t="s">
        <v>228</v>
      </c>
      <c r="CF14" t="s">
        <v>229</v>
      </c>
      <c r="CG14" t="s">
        <v>230</v>
      </c>
      <c r="CH14" t="s">
        <v>231</v>
      </c>
      <c r="CI14" t="s">
        <v>232</v>
      </c>
      <c r="CJ14" t="s">
        <v>233</v>
      </c>
      <c r="CK14" t="s">
        <v>234</v>
      </c>
      <c r="CL14" t="s">
        <v>235</v>
      </c>
      <c r="CM14" t="s">
        <v>236</v>
      </c>
      <c r="CN14" t="s">
        <v>237</v>
      </c>
      <c r="CO14" t="s">
        <v>238</v>
      </c>
      <c r="CP14" t="s">
        <v>239</v>
      </c>
      <c r="CQ14" t="s">
        <v>240</v>
      </c>
      <c r="CR14" t="s">
        <v>241</v>
      </c>
      <c r="CS14" t="s">
        <v>242</v>
      </c>
      <c r="CT14" t="s">
        <v>243</v>
      </c>
      <c r="CU14" t="s">
        <v>244</v>
      </c>
      <c r="CV14" t="s">
        <v>245</v>
      </c>
      <c r="CW14" t="s">
        <v>246</v>
      </c>
      <c r="CX14" t="s">
        <v>247</v>
      </c>
      <c r="CY14" t="s">
        <v>248</v>
      </c>
      <c r="CZ14" t="s">
        <v>249</v>
      </c>
      <c r="DA14" t="s">
        <v>250</v>
      </c>
      <c r="DB14" t="s">
        <v>251</v>
      </c>
      <c r="DC14" t="s">
        <v>252</v>
      </c>
      <c r="DD14" t="s">
        <v>253</v>
      </c>
      <c r="DE14" t="s">
        <v>254</v>
      </c>
      <c r="DF14" t="s">
        <v>255</v>
      </c>
      <c r="DG14" t="s">
        <v>256</v>
      </c>
      <c r="DH14" t="s">
        <v>257</v>
      </c>
      <c r="DI14" t="s">
        <v>258</v>
      </c>
      <c r="DJ14" t="s">
        <v>259</v>
      </c>
      <c r="DK14" t="s">
        <v>260</v>
      </c>
      <c r="DL14" t="s">
        <v>261</v>
      </c>
      <c r="DM14" t="s">
        <v>262</v>
      </c>
      <c r="DN14" t="s">
        <v>263</v>
      </c>
      <c r="DO14" t="s">
        <v>264</v>
      </c>
      <c r="DP14" t="s">
        <v>265</v>
      </c>
      <c r="DQ14" t="s">
        <v>266</v>
      </c>
      <c r="DR14" t="s">
        <v>267</v>
      </c>
      <c r="DS14" t="s">
        <v>268</v>
      </c>
      <c r="DT14" t="s">
        <v>269</v>
      </c>
      <c r="DU14" t="s">
        <v>270</v>
      </c>
      <c r="DV14" t="s">
        <v>271</v>
      </c>
      <c r="DW14" t="s">
        <v>272</v>
      </c>
      <c r="DX14" t="s">
        <v>273</v>
      </c>
      <c r="DY14" t="s">
        <v>274</v>
      </c>
      <c r="DZ14" t="s">
        <v>275</v>
      </c>
      <c r="EA14" t="s">
        <v>276</v>
      </c>
      <c r="EB14" t="s">
        <v>277</v>
      </c>
      <c r="EC14" t="s">
        <v>278</v>
      </c>
      <c r="ED14" t="s">
        <v>279</v>
      </c>
      <c r="EE14" t="s">
        <v>280</v>
      </c>
      <c r="EF14" t="s">
        <v>281</v>
      </c>
      <c r="EG14" t="s">
        <v>282</v>
      </c>
      <c r="EH14" t="s">
        <v>283</v>
      </c>
      <c r="EI14" t="s">
        <v>284</v>
      </c>
      <c r="EJ14" t="s">
        <v>285</v>
      </c>
      <c r="EK14" t="s">
        <v>286</v>
      </c>
      <c r="EL14" t="s">
        <v>287</v>
      </c>
      <c r="EM14" t="s">
        <v>288</v>
      </c>
      <c r="EN14" t="s">
        <v>289</v>
      </c>
      <c r="EO14" t="s">
        <v>290</v>
      </c>
      <c r="EP14" t="s">
        <v>291</v>
      </c>
      <c r="EQ14" t="s">
        <v>292</v>
      </c>
      <c r="ER14" t="s">
        <v>293</v>
      </c>
      <c r="ES14" t="s">
        <v>294</v>
      </c>
      <c r="ET14" t="s">
        <v>295</v>
      </c>
      <c r="EU14" t="s">
        <v>296</v>
      </c>
      <c r="EV14" t="s">
        <v>297</v>
      </c>
      <c r="EW14" t="s">
        <v>298</v>
      </c>
      <c r="EX14" t="s">
        <v>299</v>
      </c>
      <c r="EY14" t="s">
        <v>300</v>
      </c>
      <c r="EZ14" t="s">
        <v>301</v>
      </c>
      <c r="FA14" t="s">
        <v>302</v>
      </c>
      <c r="FB14" t="s">
        <v>303</v>
      </c>
      <c r="FC14" t="s">
        <v>304</v>
      </c>
      <c r="FD14" t="s">
        <v>305</v>
      </c>
      <c r="FE14" t="s">
        <v>306</v>
      </c>
      <c r="FF14" t="s">
        <v>307</v>
      </c>
      <c r="FG14" t="s">
        <v>308</v>
      </c>
      <c r="FH14" t="s">
        <v>309</v>
      </c>
      <c r="FI14" t="s">
        <v>310</v>
      </c>
      <c r="FJ14" t="s">
        <v>311</v>
      </c>
      <c r="FK14" t="s">
        <v>312</v>
      </c>
      <c r="FL14" t="s">
        <v>313</v>
      </c>
      <c r="FM14" t="s">
        <v>314</v>
      </c>
      <c r="FN14" t="s">
        <v>315</v>
      </c>
      <c r="FO14" t="s">
        <v>316</v>
      </c>
      <c r="FP14" t="s">
        <v>317</v>
      </c>
      <c r="FQ14" t="s">
        <v>318</v>
      </c>
      <c r="FR14" t="s">
        <v>319</v>
      </c>
      <c r="FS14" t="s">
        <v>320</v>
      </c>
      <c r="FT14" t="s">
        <v>321</v>
      </c>
      <c r="FU14" t="s">
        <v>322</v>
      </c>
      <c r="FV14" t="s">
        <v>323</v>
      </c>
      <c r="FW14" t="s">
        <v>324</v>
      </c>
      <c r="FX14" t="s">
        <v>325</v>
      </c>
      <c r="FY14" t="s">
        <v>326</v>
      </c>
      <c r="FZ14" t="s">
        <v>327</v>
      </c>
      <c r="GA14" t="s">
        <v>328</v>
      </c>
      <c r="GB14" t="s">
        <v>329</v>
      </c>
      <c r="GC14" t="s">
        <v>330</v>
      </c>
      <c r="GD14" t="s">
        <v>331</v>
      </c>
      <c r="GE14" t="s">
        <v>332</v>
      </c>
      <c r="GF14" t="s">
        <v>333</v>
      </c>
      <c r="GG14" t="s">
        <v>334</v>
      </c>
      <c r="GH14" t="s">
        <v>335</v>
      </c>
      <c r="GI14" t="s">
        <v>336</v>
      </c>
      <c r="GJ14" t="s">
        <v>337</v>
      </c>
    </row>
    <row r="15" spans="1:192" x14ac:dyDescent="0.3">
      <c r="A15" t="s">
        <v>338</v>
      </c>
      <c r="B15" t="s">
        <v>339</v>
      </c>
    </row>
    <row r="16" spans="1:192" x14ac:dyDescent="0.3">
      <c r="A16" t="s">
        <v>340</v>
      </c>
    </row>
    <row r="17" spans="1:192" x14ac:dyDescent="0.3">
      <c r="A17" t="s">
        <v>141</v>
      </c>
      <c r="B17" t="s">
        <v>142</v>
      </c>
      <c r="C17" t="s">
        <v>143</v>
      </c>
    </row>
    <row r="18" spans="1:192" x14ac:dyDescent="0.3">
      <c r="A18" t="s">
        <v>144</v>
      </c>
      <c r="B18" t="s">
        <v>145</v>
      </c>
    </row>
    <row r="19" spans="1:192" x14ac:dyDescent="0.3">
      <c r="A19" t="s">
        <v>146</v>
      </c>
      <c r="B19" t="s">
        <v>147</v>
      </c>
      <c r="C19" t="s">
        <v>148</v>
      </c>
      <c r="D19" t="s">
        <v>149</v>
      </c>
      <c r="E19" t="s">
        <v>150</v>
      </c>
      <c r="F19" t="s">
        <v>151</v>
      </c>
      <c r="G19" t="s">
        <v>152</v>
      </c>
      <c r="H19" t="s">
        <v>153</v>
      </c>
      <c r="I19" t="s">
        <v>154</v>
      </c>
      <c r="J19" t="s">
        <v>155</v>
      </c>
      <c r="K19" t="s">
        <v>156</v>
      </c>
      <c r="L19" t="s">
        <v>157</v>
      </c>
      <c r="M19" t="s">
        <v>158</v>
      </c>
      <c r="N19" t="s">
        <v>159</v>
      </c>
      <c r="O19" t="s">
        <v>160</v>
      </c>
      <c r="P19" t="s">
        <v>161</v>
      </c>
      <c r="Q19" t="s">
        <v>162</v>
      </c>
      <c r="R19" t="s">
        <v>163</v>
      </c>
      <c r="S19" t="s">
        <v>164</v>
      </c>
      <c r="T19" t="s">
        <v>165</v>
      </c>
      <c r="U19" t="s">
        <v>166</v>
      </c>
      <c r="V19" t="s">
        <v>167</v>
      </c>
      <c r="W19" t="s">
        <v>168</v>
      </c>
      <c r="X19" t="s">
        <v>169</v>
      </c>
      <c r="Y19" t="s">
        <v>170</v>
      </c>
      <c r="Z19" t="s">
        <v>171</v>
      </c>
      <c r="AA19" t="s">
        <v>172</v>
      </c>
      <c r="AB19" t="s">
        <v>173</v>
      </c>
      <c r="AC19" t="s">
        <v>174</v>
      </c>
      <c r="AD19" t="s">
        <v>175</v>
      </c>
      <c r="AE19" t="s">
        <v>176</v>
      </c>
      <c r="AF19" t="s">
        <v>177</v>
      </c>
      <c r="AG19" t="s">
        <v>178</v>
      </c>
      <c r="AH19" t="s">
        <v>179</v>
      </c>
      <c r="AI19" t="s">
        <v>180</v>
      </c>
      <c r="AJ19" t="s">
        <v>181</v>
      </c>
      <c r="AK19" t="s">
        <v>182</v>
      </c>
      <c r="AL19" t="s">
        <v>183</v>
      </c>
      <c r="AM19" t="s">
        <v>184</v>
      </c>
      <c r="AN19" t="s">
        <v>185</v>
      </c>
      <c r="AO19" t="s">
        <v>186</v>
      </c>
      <c r="AP19" t="s">
        <v>187</v>
      </c>
      <c r="AQ19" t="s">
        <v>188</v>
      </c>
      <c r="AR19" t="s">
        <v>189</v>
      </c>
      <c r="AS19" t="s">
        <v>190</v>
      </c>
      <c r="AT19" t="s">
        <v>191</v>
      </c>
      <c r="AU19" t="s">
        <v>192</v>
      </c>
      <c r="AV19" t="s">
        <v>193</v>
      </c>
      <c r="AW19" t="s">
        <v>194</v>
      </c>
      <c r="AX19" t="s">
        <v>195</v>
      </c>
      <c r="AY19" t="s">
        <v>196</v>
      </c>
      <c r="AZ19" t="s">
        <v>197</v>
      </c>
      <c r="BA19" t="s">
        <v>198</v>
      </c>
      <c r="BB19" t="s">
        <v>199</v>
      </c>
      <c r="BC19" t="s">
        <v>200</v>
      </c>
      <c r="BD19" t="s">
        <v>201</v>
      </c>
      <c r="BE19" t="s">
        <v>202</v>
      </c>
      <c r="BF19" t="s">
        <v>203</v>
      </c>
      <c r="BG19" t="s">
        <v>204</v>
      </c>
      <c r="BH19" t="s">
        <v>205</v>
      </c>
      <c r="BI19" t="s">
        <v>206</v>
      </c>
      <c r="BJ19" t="s">
        <v>207</v>
      </c>
      <c r="BK19" t="s">
        <v>208</v>
      </c>
      <c r="BL19" t="s">
        <v>209</v>
      </c>
      <c r="BM19" t="s">
        <v>210</v>
      </c>
      <c r="BN19" t="s">
        <v>211</v>
      </c>
      <c r="BO19" t="s">
        <v>212</v>
      </c>
      <c r="BP19" t="s">
        <v>213</v>
      </c>
      <c r="BQ19" t="s">
        <v>214</v>
      </c>
      <c r="BR19" t="s">
        <v>215</v>
      </c>
      <c r="BS19" t="s">
        <v>216</v>
      </c>
      <c r="BT19" t="s">
        <v>217</v>
      </c>
      <c r="BU19" t="s">
        <v>218</v>
      </c>
      <c r="BV19" t="s">
        <v>219</v>
      </c>
      <c r="BW19" t="s">
        <v>220</v>
      </c>
      <c r="BX19" t="s">
        <v>221</v>
      </c>
      <c r="BY19" t="s">
        <v>222</v>
      </c>
      <c r="BZ19" t="s">
        <v>223</v>
      </c>
      <c r="CA19" t="s">
        <v>224</v>
      </c>
      <c r="CB19" t="s">
        <v>225</v>
      </c>
      <c r="CC19" t="s">
        <v>226</v>
      </c>
      <c r="CD19" t="s">
        <v>227</v>
      </c>
      <c r="CE19" t="s">
        <v>228</v>
      </c>
      <c r="CF19" t="s">
        <v>229</v>
      </c>
      <c r="CG19" t="s">
        <v>230</v>
      </c>
      <c r="CH19" t="s">
        <v>231</v>
      </c>
      <c r="CI19" t="s">
        <v>232</v>
      </c>
      <c r="CJ19" t="s">
        <v>233</v>
      </c>
      <c r="CK19" t="s">
        <v>234</v>
      </c>
      <c r="CL19" t="s">
        <v>235</v>
      </c>
      <c r="CM19" t="s">
        <v>236</v>
      </c>
      <c r="CN19" t="s">
        <v>237</v>
      </c>
      <c r="CO19" t="s">
        <v>238</v>
      </c>
      <c r="CP19" t="s">
        <v>239</v>
      </c>
      <c r="CQ19" t="s">
        <v>240</v>
      </c>
      <c r="CR19" t="s">
        <v>241</v>
      </c>
      <c r="CS19" t="s">
        <v>242</v>
      </c>
      <c r="CT19" t="s">
        <v>243</v>
      </c>
      <c r="CU19" t="s">
        <v>244</v>
      </c>
      <c r="CV19" t="s">
        <v>245</v>
      </c>
      <c r="CW19" t="s">
        <v>246</v>
      </c>
      <c r="CX19" t="s">
        <v>247</v>
      </c>
      <c r="CY19" t="s">
        <v>248</v>
      </c>
      <c r="CZ19" t="s">
        <v>249</v>
      </c>
      <c r="DA19" t="s">
        <v>250</v>
      </c>
      <c r="DB19" t="s">
        <v>251</v>
      </c>
      <c r="DC19" t="s">
        <v>252</v>
      </c>
      <c r="DD19" t="s">
        <v>253</v>
      </c>
      <c r="DE19" t="s">
        <v>254</v>
      </c>
      <c r="DF19" t="s">
        <v>255</v>
      </c>
      <c r="DG19" t="s">
        <v>256</v>
      </c>
      <c r="DH19" t="s">
        <v>257</v>
      </c>
      <c r="DI19" t="s">
        <v>258</v>
      </c>
      <c r="DJ19" t="s">
        <v>259</v>
      </c>
      <c r="DK19" t="s">
        <v>260</v>
      </c>
      <c r="DL19" t="s">
        <v>261</v>
      </c>
      <c r="DM19" t="s">
        <v>262</v>
      </c>
      <c r="DN19" t="s">
        <v>263</v>
      </c>
      <c r="DO19" t="s">
        <v>264</v>
      </c>
      <c r="DP19" t="s">
        <v>265</v>
      </c>
      <c r="DQ19" t="s">
        <v>266</v>
      </c>
      <c r="DR19" t="s">
        <v>267</v>
      </c>
      <c r="DS19" t="s">
        <v>268</v>
      </c>
      <c r="DT19" t="s">
        <v>269</v>
      </c>
      <c r="DU19" t="s">
        <v>270</v>
      </c>
      <c r="DV19" t="s">
        <v>271</v>
      </c>
      <c r="DW19" t="s">
        <v>272</v>
      </c>
      <c r="DX19" t="s">
        <v>273</v>
      </c>
      <c r="DY19" t="s">
        <v>274</v>
      </c>
      <c r="DZ19" t="s">
        <v>275</v>
      </c>
      <c r="EA19" t="s">
        <v>276</v>
      </c>
      <c r="EB19" t="s">
        <v>277</v>
      </c>
      <c r="EC19" t="s">
        <v>278</v>
      </c>
      <c r="ED19" t="s">
        <v>279</v>
      </c>
      <c r="EE19" t="s">
        <v>280</v>
      </c>
      <c r="EF19" t="s">
        <v>281</v>
      </c>
      <c r="EG19" t="s">
        <v>282</v>
      </c>
      <c r="EH19" t="s">
        <v>283</v>
      </c>
      <c r="EI19" t="s">
        <v>284</v>
      </c>
      <c r="EJ19" t="s">
        <v>285</v>
      </c>
      <c r="EK19" t="s">
        <v>286</v>
      </c>
      <c r="EL19" t="s">
        <v>287</v>
      </c>
      <c r="EM19" t="s">
        <v>288</v>
      </c>
      <c r="EN19" t="s">
        <v>289</v>
      </c>
      <c r="EO19" t="s">
        <v>290</v>
      </c>
      <c r="EP19" t="s">
        <v>291</v>
      </c>
      <c r="EQ19" t="s">
        <v>292</v>
      </c>
      <c r="ER19" t="s">
        <v>293</v>
      </c>
      <c r="ES19" t="s">
        <v>294</v>
      </c>
      <c r="ET19" t="s">
        <v>295</v>
      </c>
      <c r="EU19" t="s">
        <v>296</v>
      </c>
      <c r="EV19" t="s">
        <v>297</v>
      </c>
      <c r="EW19" t="s">
        <v>298</v>
      </c>
      <c r="EX19" t="s">
        <v>299</v>
      </c>
      <c r="EY19" t="s">
        <v>300</v>
      </c>
      <c r="EZ19" t="s">
        <v>301</v>
      </c>
      <c r="FA19" t="s">
        <v>302</v>
      </c>
      <c r="FB19" t="s">
        <v>303</v>
      </c>
      <c r="FC19" t="s">
        <v>304</v>
      </c>
      <c r="FD19" t="s">
        <v>305</v>
      </c>
      <c r="FE19" t="s">
        <v>306</v>
      </c>
      <c r="FF19" t="s">
        <v>307</v>
      </c>
      <c r="FG19" t="s">
        <v>308</v>
      </c>
      <c r="FH19" t="s">
        <v>309</v>
      </c>
      <c r="FI19" t="s">
        <v>310</v>
      </c>
      <c r="FJ19" t="s">
        <v>311</v>
      </c>
      <c r="FK19" t="s">
        <v>312</v>
      </c>
      <c r="FL19" t="s">
        <v>313</v>
      </c>
      <c r="FM19" t="s">
        <v>314</v>
      </c>
      <c r="FN19" t="s">
        <v>315</v>
      </c>
      <c r="FO19" t="s">
        <v>316</v>
      </c>
      <c r="FP19" t="s">
        <v>317</v>
      </c>
      <c r="FQ19" t="s">
        <v>318</v>
      </c>
      <c r="FR19" t="s">
        <v>319</v>
      </c>
      <c r="FS19" t="s">
        <v>320</v>
      </c>
      <c r="FT19" t="s">
        <v>321</v>
      </c>
      <c r="FU19" t="s">
        <v>322</v>
      </c>
      <c r="FV19" t="s">
        <v>323</v>
      </c>
      <c r="FW19" t="s">
        <v>324</v>
      </c>
      <c r="FX19" t="s">
        <v>325</v>
      </c>
      <c r="FY19" t="s">
        <v>326</v>
      </c>
      <c r="FZ19" t="s">
        <v>327</v>
      </c>
      <c r="GA19" t="s">
        <v>328</v>
      </c>
      <c r="GB19" t="s">
        <v>329</v>
      </c>
      <c r="GC19" t="s">
        <v>330</v>
      </c>
      <c r="GD19" t="s">
        <v>331</v>
      </c>
      <c r="GE19" t="s">
        <v>332</v>
      </c>
      <c r="GF19" t="s">
        <v>333</v>
      </c>
      <c r="GG19" t="s">
        <v>334</v>
      </c>
      <c r="GH19" t="s">
        <v>335</v>
      </c>
      <c r="GI19" t="s">
        <v>336</v>
      </c>
      <c r="GJ19" t="s">
        <v>337</v>
      </c>
    </row>
    <row r="20" spans="1:192" x14ac:dyDescent="0.3">
      <c r="A20" t="s">
        <v>338</v>
      </c>
      <c r="B20" t="s">
        <v>339</v>
      </c>
    </row>
    <row r="21" spans="1:192" x14ac:dyDescent="0.3">
      <c r="A21" t="s">
        <v>341</v>
      </c>
    </row>
    <row r="22" spans="1:192" x14ac:dyDescent="0.3">
      <c r="A22" t="s">
        <v>141</v>
      </c>
      <c r="B22" t="s">
        <v>142</v>
      </c>
      <c r="C22" t="s">
        <v>143</v>
      </c>
    </row>
    <row r="23" spans="1:192" x14ac:dyDescent="0.3">
      <c r="A23" t="s">
        <v>144</v>
      </c>
      <c r="B23" t="s">
        <v>145</v>
      </c>
    </row>
    <row r="24" spans="1:192" x14ac:dyDescent="0.3">
      <c r="A24" t="s">
        <v>146</v>
      </c>
      <c r="B24" t="s">
        <v>147</v>
      </c>
      <c r="C24" t="s">
        <v>148</v>
      </c>
      <c r="D24" t="s">
        <v>149</v>
      </c>
      <c r="E24" t="s">
        <v>150</v>
      </c>
      <c r="F24" t="s">
        <v>151</v>
      </c>
      <c r="G24" t="s">
        <v>152</v>
      </c>
      <c r="H24" t="s">
        <v>153</v>
      </c>
      <c r="I24" t="s">
        <v>154</v>
      </c>
      <c r="J24" t="s">
        <v>155</v>
      </c>
      <c r="K24" t="s">
        <v>156</v>
      </c>
      <c r="L24" t="s">
        <v>157</v>
      </c>
      <c r="M24" t="s">
        <v>158</v>
      </c>
      <c r="N24" t="s">
        <v>159</v>
      </c>
      <c r="O24" t="s">
        <v>160</v>
      </c>
      <c r="P24" t="s">
        <v>161</v>
      </c>
      <c r="Q24" t="s">
        <v>162</v>
      </c>
      <c r="R24" t="s">
        <v>163</v>
      </c>
      <c r="S24" t="s">
        <v>164</v>
      </c>
      <c r="T24" t="s">
        <v>165</v>
      </c>
      <c r="U24" t="s">
        <v>166</v>
      </c>
      <c r="V24" t="s">
        <v>167</v>
      </c>
      <c r="W24" t="s">
        <v>168</v>
      </c>
      <c r="X24" t="s">
        <v>169</v>
      </c>
      <c r="Y24" t="s">
        <v>170</v>
      </c>
      <c r="Z24" t="s">
        <v>171</v>
      </c>
      <c r="AA24" t="s">
        <v>172</v>
      </c>
      <c r="AB24" t="s">
        <v>173</v>
      </c>
      <c r="AC24" t="s">
        <v>174</v>
      </c>
      <c r="AD24" t="s">
        <v>175</v>
      </c>
      <c r="AE24" t="s">
        <v>176</v>
      </c>
      <c r="AF24" t="s">
        <v>177</v>
      </c>
      <c r="AG24" t="s">
        <v>178</v>
      </c>
      <c r="AH24" t="s">
        <v>179</v>
      </c>
      <c r="AI24" t="s">
        <v>180</v>
      </c>
      <c r="AJ24" t="s">
        <v>181</v>
      </c>
      <c r="AK24" t="s">
        <v>182</v>
      </c>
      <c r="AL24" t="s">
        <v>183</v>
      </c>
      <c r="AM24" t="s">
        <v>184</v>
      </c>
      <c r="AN24" t="s">
        <v>185</v>
      </c>
      <c r="AO24" t="s">
        <v>186</v>
      </c>
      <c r="AP24" t="s">
        <v>187</v>
      </c>
      <c r="AQ24" t="s">
        <v>188</v>
      </c>
      <c r="AR24" t="s">
        <v>189</v>
      </c>
      <c r="AS24" t="s">
        <v>190</v>
      </c>
      <c r="AT24" t="s">
        <v>191</v>
      </c>
      <c r="AU24" t="s">
        <v>192</v>
      </c>
      <c r="AV24" t="s">
        <v>193</v>
      </c>
      <c r="AW24" t="s">
        <v>194</v>
      </c>
      <c r="AX24" t="s">
        <v>195</v>
      </c>
      <c r="AY24" t="s">
        <v>196</v>
      </c>
      <c r="AZ24" t="s">
        <v>197</v>
      </c>
      <c r="BA24" t="s">
        <v>198</v>
      </c>
      <c r="BB24" t="s">
        <v>199</v>
      </c>
      <c r="BC24" t="s">
        <v>200</v>
      </c>
      <c r="BD24" t="s">
        <v>201</v>
      </c>
      <c r="BE24" t="s">
        <v>202</v>
      </c>
      <c r="BF24" t="s">
        <v>203</v>
      </c>
      <c r="BG24" t="s">
        <v>204</v>
      </c>
      <c r="BH24" t="s">
        <v>205</v>
      </c>
      <c r="BI24" t="s">
        <v>206</v>
      </c>
      <c r="BJ24" t="s">
        <v>207</v>
      </c>
      <c r="BK24" t="s">
        <v>208</v>
      </c>
      <c r="BL24" t="s">
        <v>209</v>
      </c>
      <c r="BM24" t="s">
        <v>210</v>
      </c>
      <c r="BN24" t="s">
        <v>211</v>
      </c>
      <c r="BO24" t="s">
        <v>212</v>
      </c>
      <c r="BP24" t="s">
        <v>213</v>
      </c>
      <c r="BQ24" t="s">
        <v>214</v>
      </c>
      <c r="BR24" t="s">
        <v>215</v>
      </c>
      <c r="BS24" t="s">
        <v>216</v>
      </c>
      <c r="BT24" t="s">
        <v>217</v>
      </c>
      <c r="BU24" t="s">
        <v>218</v>
      </c>
      <c r="BV24" t="s">
        <v>219</v>
      </c>
      <c r="BW24" t="s">
        <v>220</v>
      </c>
      <c r="BX24" t="s">
        <v>221</v>
      </c>
      <c r="BY24" t="s">
        <v>222</v>
      </c>
      <c r="BZ24" t="s">
        <v>223</v>
      </c>
      <c r="CA24" t="s">
        <v>224</v>
      </c>
      <c r="CB24" t="s">
        <v>225</v>
      </c>
      <c r="CC24" t="s">
        <v>226</v>
      </c>
      <c r="CD24" t="s">
        <v>227</v>
      </c>
      <c r="CE24" t="s">
        <v>228</v>
      </c>
      <c r="CF24" t="s">
        <v>229</v>
      </c>
      <c r="CG24" t="s">
        <v>230</v>
      </c>
      <c r="CH24" t="s">
        <v>231</v>
      </c>
      <c r="CI24" t="s">
        <v>232</v>
      </c>
      <c r="CJ24" t="s">
        <v>233</v>
      </c>
      <c r="CK24" t="s">
        <v>234</v>
      </c>
      <c r="CL24" t="s">
        <v>235</v>
      </c>
      <c r="CM24" t="s">
        <v>236</v>
      </c>
      <c r="CN24" t="s">
        <v>237</v>
      </c>
      <c r="CO24" t="s">
        <v>238</v>
      </c>
      <c r="CP24" t="s">
        <v>239</v>
      </c>
      <c r="CQ24" t="s">
        <v>240</v>
      </c>
      <c r="CR24" t="s">
        <v>241</v>
      </c>
      <c r="CS24" t="s">
        <v>242</v>
      </c>
      <c r="CT24" t="s">
        <v>243</v>
      </c>
      <c r="CU24" t="s">
        <v>244</v>
      </c>
      <c r="CV24" t="s">
        <v>245</v>
      </c>
      <c r="CW24" t="s">
        <v>246</v>
      </c>
      <c r="CX24" t="s">
        <v>247</v>
      </c>
      <c r="CY24" t="s">
        <v>248</v>
      </c>
      <c r="CZ24" t="s">
        <v>249</v>
      </c>
      <c r="DA24" t="s">
        <v>250</v>
      </c>
      <c r="DB24" t="s">
        <v>251</v>
      </c>
      <c r="DC24" t="s">
        <v>252</v>
      </c>
      <c r="DD24" t="s">
        <v>253</v>
      </c>
      <c r="DE24" t="s">
        <v>254</v>
      </c>
      <c r="DF24" t="s">
        <v>255</v>
      </c>
      <c r="DG24" t="s">
        <v>256</v>
      </c>
      <c r="DH24" t="s">
        <v>257</v>
      </c>
      <c r="DI24" t="s">
        <v>258</v>
      </c>
      <c r="DJ24" t="s">
        <v>259</v>
      </c>
      <c r="DK24" t="s">
        <v>260</v>
      </c>
      <c r="DL24" t="s">
        <v>261</v>
      </c>
      <c r="DM24" t="s">
        <v>262</v>
      </c>
      <c r="DN24" t="s">
        <v>263</v>
      </c>
      <c r="DO24" t="s">
        <v>264</v>
      </c>
      <c r="DP24" t="s">
        <v>265</v>
      </c>
      <c r="DQ24" t="s">
        <v>266</v>
      </c>
      <c r="DR24" t="s">
        <v>267</v>
      </c>
      <c r="DS24" t="s">
        <v>268</v>
      </c>
      <c r="DT24" t="s">
        <v>269</v>
      </c>
      <c r="DU24" t="s">
        <v>270</v>
      </c>
      <c r="DV24" t="s">
        <v>271</v>
      </c>
      <c r="DW24" t="s">
        <v>272</v>
      </c>
      <c r="DX24" t="s">
        <v>273</v>
      </c>
      <c r="DY24" t="s">
        <v>274</v>
      </c>
      <c r="DZ24" t="s">
        <v>275</v>
      </c>
      <c r="EA24" t="s">
        <v>276</v>
      </c>
      <c r="EB24" t="s">
        <v>277</v>
      </c>
      <c r="EC24" t="s">
        <v>278</v>
      </c>
      <c r="ED24" t="s">
        <v>279</v>
      </c>
      <c r="EE24" t="s">
        <v>280</v>
      </c>
      <c r="EF24" t="s">
        <v>281</v>
      </c>
      <c r="EG24" t="s">
        <v>282</v>
      </c>
      <c r="EH24" t="s">
        <v>283</v>
      </c>
      <c r="EI24" t="s">
        <v>284</v>
      </c>
      <c r="EJ24" t="s">
        <v>285</v>
      </c>
      <c r="EK24" t="s">
        <v>286</v>
      </c>
      <c r="EL24" t="s">
        <v>287</v>
      </c>
      <c r="EM24" t="s">
        <v>288</v>
      </c>
      <c r="EN24" t="s">
        <v>289</v>
      </c>
      <c r="EO24" t="s">
        <v>290</v>
      </c>
      <c r="EP24" t="s">
        <v>291</v>
      </c>
      <c r="EQ24" t="s">
        <v>292</v>
      </c>
      <c r="ER24" t="s">
        <v>293</v>
      </c>
      <c r="ES24" t="s">
        <v>294</v>
      </c>
      <c r="ET24" t="s">
        <v>295</v>
      </c>
      <c r="EU24" t="s">
        <v>296</v>
      </c>
      <c r="EV24" t="s">
        <v>297</v>
      </c>
      <c r="EW24" t="s">
        <v>298</v>
      </c>
      <c r="EX24" t="s">
        <v>299</v>
      </c>
      <c r="EY24" t="s">
        <v>300</v>
      </c>
      <c r="EZ24" t="s">
        <v>301</v>
      </c>
      <c r="FA24" t="s">
        <v>302</v>
      </c>
      <c r="FB24" t="s">
        <v>303</v>
      </c>
      <c r="FC24" t="s">
        <v>304</v>
      </c>
      <c r="FD24" t="s">
        <v>305</v>
      </c>
      <c r="FE24" t="s">
        <v>306</v>
      </c>
      <c r="FF24" t="s">
        <v>307</v>
      </c>
      <c r="FG24" t="s">
        <v>308</v>
      </c>
      <c r="FH24" t="s">
        <v>309</v>
      </c>
      <c r="FI24" t="s">
        <v>310</v>
      </c>
      <c r="FJ24" t="s">
        <v>311</v>
      </c>
      <c r="FK24" t="s">
        <v>312</v>
      </c>
      <c r="FL24" t="s">
        <v>313</v>
      </c>
      <c r="FM24" t="s">
        <v>314</v>
      </c>
      <c r="FN24" t="s">
        <v>315</v>
      </c>
      <c r="FO24" t="s">
        <v>316</v>
      </c>
      <c r="FP24" t="s">
        <v>317</v>
      </c>
      <c r="FQ24" t="s">
        <v>318</v>
      </c>
      <c r="FR24" t="s">
        <v>319</v>
      </c>
      <c r="FS24" t="s">
        <v>320</v>
      </c>
      <c r="FT24" t="s">
        <v>321</v>
      </c>
      <c r="FU24" t="s">
        <v>322</v>
      </c>
      <c r="FV24" t="s">
        <v>323</v>
      </c>
      <c r="FW24" t="s">
        <v>324</v>
      </c>
      <c r="FX24" t="s">
        <v>325</v>
      </c>
      <c r="FY24" t="s">
        <v>326</v>
      </c>
      <c r="FZ24" t="s">
        <v>327</v>
      </c>
      <c r="GA24" t="s">
        <v>328</v>
      </c>
      <c r="GB24" t="s">
        <v>329</v>
      </c>
      <c r="GC24" t="s">
        <v>330</v>
      </c>
      <c r="GD24" t="s">
        <v>331</v>
      </c>
      <c r="GE24" t="s">
        <v>332</v>
      </c>
      <c r="GF24" t="s">
        <v>333</v>
      </c>
      <c r="GG24" t="s">
        <v>334</v>
      </c>
      <c r="GH24" t="s">
        <v>335</v>
      </c>
      <c r="GI24" t="s">
        <v>336</v>
      </c>
      <c r="GJ24" t="s">
        <v>337</v>
      </c>
    </row>
    <row r="25" spans="1:192" x14ac:dyDescent="0.3">
      <c r="A25" t="s">
        <v>338</v>
      </c>
      <c r="B25" t="s">
        <v>339</v>
      </c>
    </row>
    <row r="26" spans="1:192" x14ac:dyDescent="0.3">
      <c r="A26" t="s">
        <v>342</v>
      </c>
    </row>
    <row r="27" spans="1:192" x14ac:dyDescent="0.3">
      <c r="A27" t="s">
        <v>141</v>
      </c>
      <c r="B27" t="s">
        <v>142</v>
      </c>
      <c r="C27" t="s">
        <v>143</v>
      </c>
    </row>
    <row r="28" spans="1:192" x14ac:dyDescent="0.3">
      <c r="A28" t="s">
        <v>144</v>
      </c>
      <c r="B28" t="s">
        <v>145</v>
      </c>
    </row>
    <row r="29" spans="1:192" x14ac:dyDescent="0.3">
      <c r="A29" t="s">
        <v>146</v>
      </c>
      <c r="B29" t="s">
        <v>147</v>
      </c>
      <c r="C29" t="s">
        <v>148</v>
      </c>
      <c r="D29" t="s">
        <v>149</v>
      </c>
      <c r="E29" t="s">
        <v>150</v>
      </c>
      <c r="F29" t="s">
        <v>151</v>
      </c>
      <c r="G29" t="s">
        <v>152</v>
      </c>
      <c r="H29" t="s">
        <v>153</v>
      </c>
      <c r="I29" t="s">
        <v>154</v>
      </c>
      <c r="J29" t="s">
        <v>155</v>
      </c>
      <c r="K29" t="s">
        <v>156</v>
      </c>
      <c r="L29" t="s">
        <v>157</v>
      </c>
      <c r="M29" t="s">
        <v>158</v>
      </c>
      <c r="N29" t="s">
        <v>159</v>
      </c>
      <c r="O29" t="s">
        <v>160</v>
      </c>
      <c r="P29" t="s">
        <v>161</v>
      </c>
      <c r="Q29" t="s">
        <v>162</v>
      </c>
      <c r="R29" t="s">
        <v>163</v>
      </c>
      <c r="S29" t="s">
        <v>164</v>
      </c>
      <c r="T29" t="s">
        <v>165</v>
      </c>
      <c r="U29" t="s">
        <v>166</v>
      </c>
      <c r="V29" t="s">
        <v>167</v>
      </c>
      <c r="W29" t="s">
        <v>168</v>
      </c>
      <c r="X29" t="s">
        <v>169</v>
      </c>
      <c r="Y29" t="s">
        <v>170</v>
      </c>
      <c r="Z29" t="s">
        <v>171</v>
      </c>
      <c r="AA29" t="s">
        <v>172</v>
      </c>
      <c r="AB29" t="s">
        <v>173</v>
      </c>
      <c r="AC29" t="s">
        <v>174</v>
      </c>
      <c r="AD29" t="s">
        <v>175</v>
      </c>
      <c r="AE29" t="s">
        <v>176</v>
      </c>
      <c r="AF29" t="s">
        <v>177</v>
      </c>
      <c r="AG29" t="s">
        <v>178</v>
      </c>
      <c r="AH29" t="s">
        <v>179</v>
      </c>
      <c r="AI29" t="s">
        <v>180</v>
      </c>
      <c r="AJ29" t="s">
        <v>181</v>
      </c>
      <c r="AK29" t="s">
        <v>182</v>
      </c>
      <c r="AL29" t="s">
        <v>183</v>
      </c>
      <c r="AM29" t="s">
        <v>184</v>
      </c>
      <c r="AN29" t="s">
        <v>185</v>
      </c>
      <c r="AO29" t="s">
        <v>186</v>
      </c>
      <c r="AP29" t="s">
        <v>187</v>
      </c>
      <c r="AQ29" t="s">
        <v>188</v>
      </c>
      <c r="AR29" t="s">
        <v>189</v>
      </c>
      <c r="AS29" t="s">
        <v>190</v>
      </c>
      <c r="AT29" t="s">
        <v>191</v>
      </c>
      <c r="AU29" t="s">
        <v>192</v>
      </c>
      <c r="AV29" t="s">
        <v>193</v>
      </c>
      <c r="AW29" t="s">
        <v>194</v>
      </c>
      <c r="AX29" t="s">
        <v>195</v>
      </c>
      <c r="AY29" t="s">
        <v>196</v>
      </c>
      <c r="AZ29" t="s">
        <v>197</v>
      </c>
      <c r="BA29" t="s">
        <v>198</v>
      </c>
      <c r="BB29" t="s">
        <v>199</v>
      </c>
      <c r="BC29" t="s">
        <v>200</v>
      </c>
      <c r="BD29" t="s">
        <v>201</v>
      </c>
      <c r="BE29" t="s">
        <v>202</v>
      </c>
      <c r="BF29" t="s">
        <v>203</v>
      </c>
      <c r="BG29" t="s">
        <v>204</v>
      </c>
      <c r="BH29" t="s">
        <v>205</v>
      </c>
      <c r="BI29" t="s">
        <v>206</v>
      </c>
      <c r="BJ29" t="s">
        <v>207</v>
      </c>
      <c r="BK29" t="s">
        <v>208</v>
      </c>
      <c r="BL29" t="s">
        <v>209</v>
      </c>
      <c r="BM29" t="s">
        <v>210</v>
      </c>
      <c r="BN29" t="s">
        <v>211</v>
      </c>
      <c r="BO29" t="s">
        <v>212</v>
      </c>
      <c r="BP29" t="s">
        <v>213</v>
      </c>
      <c r="BQ29" t="s">
        <v>214</v>
      </c>
      <c r="BR29" t="s">
        <v>215</v>
      </c>
      <c r="BS29" t="s">
        <v>216</v>
      </c>
      <c r="BT29" t="s">
        <v>217</v>
      </c>
      <c r="BU29" t="s">
        <v>218</v>
      </c>
      <c r="BV29" t="s">
        <v>219</v>
      </c>
      <c r="BW29" t="s">
        <v>220</v>
      </c>
      <c r="BX29" t="s">
        <v>221</v>
      </c>
      <c r="BY29" t="s">
        <v>222</v>
      </c>
      <c r="BZ29" t="s">
        <v>223</v>
      </c>
      <c r="CA29" t="s">
        <v>224</v>
      </c>
      <c r="CB29" t="s">
        <v>225</v>
      </c>
      <c r="CC29" t="s">
        <v>226</v>
      </c>
      <c r="CD29" t="s">
        <v>227</v>
      </c>
      <c r="CE29" t="s">
        <v>228</v>
      </c>
      <c r="CF29" t="s">
        <v>229</v>
      </c>
      <c r="CG29" t="s">
        <v>230</v>
      </c>
      <c r="CH29" t="s">
        <v>231</v>
      </c>
      <c r="CI29" t="s">
        <v>232</v>
      </c>
      <c r="CJ29" t="s">
        <v>233</v>
      </c>
      <c r="CK29" t="s">
        <v>234</v>
      </c>
      <c r="CL29" t="s">
        <v>235</v>
      </c>
      <c r="CM29" t="s">
        <v>236</v>
      </c>
      <c r="CN29" t="s">
        <v>237</v>
      </c>
      <c r="CO29" t="s">
        <v>238</v>
      </c>
      <c r="CP29" t="s">
        <v>239</v>
      </c>
      <c r="CQ29" t="s">
        <v>240</v>
      </c>
      <c r="CR29" t="s">
        <v>241</v>
      </c>
      <c r="CS29" t="s">
        <v>242</v>
      </c>
      <c r="CT29" t="s">
        <v>243</v>
      </c>
      <c r="CU29" t="s">
        <v>244</v>
      </c>
      <c r="CV29" t="s">
        <v>245</v>
      </c>
      <c r="CW29" t="s">
        <v>246</v>
      </c>
      <c r="CX29" t="s">
        <v>247</v>
      </c>
      <c r="CY29" t="s">
        <v>248</v>
      </c>
      <c r="CZ29" t="s">
        <v>249</v>
      </c>
      <c r="DA29" t="s">
        <v>250</v>
      </c>
      <c r="DB29" t="s">
        <v>251</v>
      </c>
      <c r="DC29" t="s">
        <v>252</v>
      </c>
      <c r="DD29" t="s">
        <v>253</v>
      </c>
      <c r="DE29" t="s">
        <v>254</v>
      </c>
      <c r="DF29" t="s">
        <v>255</v>
      </c>
      <c r="DG29" t="s">
        <v>256</v>
      </c>
      <c r="DH29" t="s">
        <v>257</v>
      </c>
      <c r="DI29" t="s">
        <v>258</v>
      </c>
      <c r="DJ29" t="s">
        <v>259</v>
      </c>
      <c r="DK29" t="s">
        <v>260</v>
      </c>
      <c r="DL29" t="s">
        <v>261</v>
      </c>
      <c r="DM29" t="s">
        <v>262</v>
      </c>
      <c r="DN29" t="s">
        <v>263</v>
      </c>
      <c r="DO29" t="s">
        <v>264</v>
      </c>
      <c r="DP29" t="s">
        <v>265</v>
      </c>
      <c r="DQ29" t="s">
        <v>266</v>
      </c>
      <c r="DR29" t="s">
        <v>267</v>
      </c>
      <c r="DS29" t="s">
        <v>268</v>
      </c>
      <c r="DT29" t="s">
        <v>269</v>
      </c>
      <c r="DU29" t="s">
        <v>270</v>
      </c>
      <c r="DV29" t="s">
        <v>271</v>
      </c>
      <c r="DW29" t="s">
        <v>272</v>
      </c>
      <c r="DX29" t="s">
        <v>273</v>
      </c>
      <c r="DY29" t="s">
        <v>274</v>
      </c>
      <c r="DZ29" t="s">
        <v>275</v>
      </c>
      <c r="EA29" t="s">
        <v>276</v>
      </c>
      <c r="EB29" t="s">
        <v>277</v>
      </c>
      <c r="EC29" t="s">
        <v>278</v>
      </c>
      <c r="ED29" t="s">
        <v>279</v>
      </c>
      <c r="EE29" t="s">
        <v>280</v>
      </c>
      <c r="EF29" t="s">
        <v>281</v>
      </c>
      <c r="EG29" t="s">
        <v>282</v>
      </c>
      <c r="EH29" t="s">
        <v>283</v>
      </c>
      <c r="EI29" t="s">
        <v>284</v>
      </c>
      <c r="EJ29" t="s">
        <v>285</v>
      </c>
      <c r="EK29" t="s">
        <v>286</v>
      </c>
      <c r="EL29" t="s">
        <v>287</v>
      </c>
      <c r="EM29" t="s">
        <v>288</v>
      </c>
      <c r="EN29" t="s">
        <v>289</v>
      </c>
      <c r="EO29" t="s">
        <v>290</v>
      </c>
      <c r="EP29" t="s">
        <v>291</v>
      </c>
      <c r="EQ29" t="s">
        <v>292</v>
      </c>
      <c r="ER29" t="s">
        <v>293</v>
      </c>
      <c r="ES29" t="s">
        <v>294</v>
      </c>
      <c r="ET29" t="s">
        <v>295</v>
      </c>
      <c r="EU29" t="s">
        <v>296</v>
      </c>
      <c r="EV29" t="s">
        <v>297</v>
      </c>
      <c r="EW29" t="s">
        <v>298</v>
      </c>
      <c r="EX29" t="s">
        <v>299</v>
      </c>
      <c r="EY29" t="s">
        <v>300</v>
      </c>
      <c r="EZ29" t="s">
        <v>301</v>
      </c>
      <c r="FA29" t="s">
        <v>302</v>
      </c>
      <c r="FB29" t="s">
        <v>303</v>
      </c>
      <c r="FC29" t="s">
        <v>304</v>
      </c>
      <c r="FD29" t="s">
        <v>305</v>
      </c>
      <c r="FE29" t="s">
        <v>306</v>
      </c>
      <c r="FF29" t="s">
        <v>307</v>
      </c>
      <c r="FG29" t="s">
        <v>308</v>
      </c>
      <c r="FH29" t="s">
        <v>309</v>
      </c>
      <c r="FI29" t="s">
        <v>310</v>
      </c>
      <c r="FJ29" t="s">
        <v>311</v>
      </c>
      <c r="FK29" t="s">
        <v>312</v>
      </c>
      <c r="FL29" t="s">
        <v>313</v>
      </c>
      <c r="FM29" t="s">
        <v>314</v>
      </c>
      <c r="FN29" t="s">
        <v>315</v>
      </c>
      <c r="FO29" t="s">
        <v>316</v>
      </c>
      <c r="FP29" t="s">
        <v>317</v>
      </c>
      <c r="FQ29" t="s">
        <v>318</v>
      </c>
      <c r="FR29" t="s">
        <v>319</v>
      </c>
      <c r="FS29" t="s">
        <v>320</v>
      </c>
      <c r="FT29" t="s">
        <v>321</v>
      </c>
      <c r="FU29" t="s">
        <v>322</v>
      </c>
      <c r="FV29" t="s">
        <v>323</v>
      </c>
      <c r="FW29" t="s">
        <v>324</v>
      </c>
      <c r="FX29" t="s">
        <v>325</v>
      </c>
      <c r="FY29" t="s">
        <v>326</v>
      </c>
      <c r="FZ29" t="s">
        <v>327</v>
      </c>
      <c r="GA29" t="s">
        <v>328</v>
      </c>
      <c r="GB29" t="s">
        <v>329</v>
      </c>
      <c r="GC29" t="s">
        <v>330</v>
      </c>
      <c r="GD29" t="s">
        <v>331</v>
      </c>
      <c r="GE29" t="s">
        <v>332</v>
      </c>
      <c r="GF29" t="s">
        <v>333</v>
      </c>
      <c r="GG29" t="s">
        <v>334</v>
      </c>
      <c r="GH29" t="s">
        <v>335</v>
      </c>
      <c r="GI29" t="s">
        <v>336</v>
      </c>
      <c r="GJ29" t="s">
        <v>337</v>
      </c>
    </row>
    <row r="30" spans="1:192" x14ac:dyDescent="0.3">
      <c r="A30" t="s">
        <v>338</v>
      </c>
      <c r="B30" t="s">
        <v>339</v>
      </c>
    </row>
    <row r="31" spans="1:192" x14ac:dyDescent="0.3">
      <c r="A31" t="s">
        <v>343</v>
      </c>
    </row>
    <row r="32" spans="1:192" x14ac:dyDescent="0.3">
      <c r="A32" t="s">
        <v>141</v>
      </c>
      <c r="B32" t="s">
        <v>142</v>
      </c>
      <c r="C32" t="s">
        <v>143</v>
      </c>
    </row>
    <row r="33" spans="1:192" x14ac:dyDescent="0.3">
      <c r="A33" t="s">
        <v>144</v>
      </c>
      <c r="B33" t="s">
        <v>145</v>
      </c>
    </row>
    <row r="34" spans="1:192" x14ac:dyDescent="0.3">
      <c r="A34" t="s">
        <v>146</v>
      </c>
      <c r="B34" t="s">
        <v>147</v>
      </c>
      <c r="C34" t="s">
        <v>148</v>
      </c>
      <c r="D34" t="s">
        <v>149</v>
      </c>
      <c r="E34" t="s">
        <v>150</v>
      </c>
      <c r="F34" t="s">
        <v>151</v>
      </c>
      <c r="G34" t="s">
        <v>152</v>
      </c>
      <c r="H34" t="s">
        <v>153</v>
      </c>
      <c r="I34" t="s">
        <v>154</v>
      </c>
      <c r="J34" t="s">
        <v>155</v>
      </c>
      <c r="K34" t="s">
        <v>156</v>
      </c>
      <c r="L34" t="s">
        <v>157</v>
      </c>
      <c r="M34" t="s">
        <v>158</v>
      </c>
      <c r="N34" t="s">
        <v>159</v>
      </c>
      <c r="O34" t="s">
        <v>160</v>
      </c>
      <c r="P34" t="s">
        <v>161</v>
      </c>
      <c r="Q34" t="s">
        <v>162</v>
      </c>
      <c r="R34" t="s">
        <v>163</v>
      </c>
      <c r="S34" t="s">
        <v>164</v>
      </c>
      <c r="T34" t="s">
        <v>165</v>
      </c>
      <c r="U34" t="s">
        <v>166</v>
      </c>
      <c r="V34" t="s">
        <v>167</v>
      </c>
      <c r="W34" t="s">
        <v>168</v>
      </c>
      <c r="X34" t="s">
        <v>169</v>
      </c>
      <c r="Y34" t="s">
        <v>170</v>
      </c>
      <c r="Z34" t="s">
        <v>171</v>
      </c>
      <c r="AA34" t="s">
        <v>172</v>
      </c>
      <c r="AB34" t="s">
        <v>173</v>
      </c>
      <c r="AC34" t="s">
        <v>174</v>
      </c>
      <c r="AD34" t="s">
        <v>175</v>
      </c>
      <c r="AE34" t="s">
        <v>176</v>
      </c>
      <c r="AF34" t="s">
        <v>177</v>
      </c>
      <c r="AG34" t="s">
        <v>178</v>
      </c>
      <c r="AH34" t="s">
        <v>179</v>
      </c>
      <c r="AI34" t="s">
        <v>180</v>
      </c>
      <c r="AJ34" t="s">
        <v>181</v>
      </c>
      <c r="AK34" t="s">
        <v>182</v>
      </c>
      <c r="AL34" t="s">
        <v>183</v>
      </c>
      <c r="AM34" t="s">
        <v>184</v>
      </c>
      <c r="AN34" t="s">
        <v>185</v>
      </c>
      <c r="AO34" t="s">
        <v>186</v>
      </c>
      <c r="AP34" t="s">
        <v>187</v>
      </c>
      <c r="AQ34" t="s">
        <v>188</v>
      </c>
      <c r="AR34" t="s">
        <v>189</v>
      </c>
      <c r="AS34" t="s">
        <v>190</v>
      </c>
      <c r="AT34" t="s">
        <v>191</v>
      </c>
      <c r="AU34" t="s">
        <v>192</v>
      </c>
      <c r="AV34" t="s">
        <v>193</v>
      </c>
      <c r="AW34" t="s">
        <v>194</v>
      </c>
      <c r="AX34" t="s">
        <v>195</v>
      </c>
      <c r="AY34" t="s">
        <v>196</v>
      </c>
      <c r="AZ34" t="s">
        <v>197</v>
      </c>
      <c r="BA34" t="s">
        <v>198</v>
      </c>
      <c r="BB34" t="s">
        <v>199</v>
      </c>
      <c r="BC34" t="s">
        <v>200</v>
      </c>
      <c r="BD34" t="s">
        <v>201</v>
      </c>
      <c r="BE34" t="s">
        <v>202</v>
      </c>
      <c r="BF34" t="s">
        <v>203</v>
      </c>
      <c r="BG34" t="s">
        <v>204</v>
      </c>
      <c r="BH34" t="s">
        <v>205</v>
      </c>
      <c r="BI34" t="s">
        <v>206</v>
      </c>
      <c r="BJ34" t="s">
        <v>207</v>
      </c>
      <c r="BK34" t="s">
        <v>208</v>
      </c>
      <c r="BL34" t="s">
        <v>209</v>
      </c>
      <c r="BM34" t="s">
        <v>210</v>
      </c>
      <c r="BN34" t="s">
        <v>211</v>
      </c>
      <c r="BO34" t="s">
        <v>212</v>
      </c>
      <c r="BP34" t="s">
        <v>213</v>
      </c>
      <c r="BQ34" t="s">
        <v>214</v>
      </c>
      <c r="BR34" t="s">
        <v>215</v>
      </c>
      <c r="BS34" t="s">
        <v>216</v>
      </c>
      <c r="BT34" t="s">
        <v>217</v>
      </c>
      <c r="BU34" t="s">
        <v>218</v>
      </c>
      <c r="BV34" t="s">
        <v>219</v>
      </c>
      <c r="BW34" t="s">
        <v>220</v>
      </c>
      <c r="BX34" t="s">
        <v>221</v>
      </c>
      <c r="BY34" t="s">
        <v>222</v>
      </c>
      <c r="BZ34" t="s">
        <v>223</v>
      </c>
      <c r="CA34" t="s">
        <v>224</v>
      </c>
      <c r="CB34" t="s">
        <v>225</v>
      </c>
      <c r="CC34" t="s">
        <v>226</v>
      </c>
      <c r="CD34" t="s">
        <v>227</v>
      </c>
      <c r="CE34" t="s">
        <v>228</v>
      </c>
      <c r="CF34" t="s">
        <v>229</v>
      </c>
      <c r="CG34" t="s">
        <v>230</v>
      </c>
      <c r="CH34" t="s">
        <v>231</v>
      </c>
      <c r="CI34" t="s">
        <v>232</v>
      </c>
      <c r="CJ34" t="s">
        <v>233</v>
      </c>
      <c r="CK34" t="s">
        <v>234</v>
      </c>
      <c r="CL34" t="s">
        <v>235</v>
      </c>
      <c r="CM34" t="s">
        <v>236</v>
      </c>
      <c r="CN34" t="s">
        <v>237</v>
      </c>
      <c r="CO34" t="s">
        <v>238</v>
      </c>
      <c r="CP34" t="s">
        <v>239</v>
      </c>
      <c r="CQ34" t="s">
        <v>240</v>
      </c>
      <c r="CR34" t="s">
        <v>241</v>
      </c>
      <c r="CS34" t="s">
        <v>242</v>
      </c>
      <c r="CT34" t="s">
        <v>243</v>
      </c>
      <c r="CU34" t="s">
        <v>244</v>
      </c>
      <c r="CV34" t="s">
        <v>245</v>
      </c>
      <c r="CW34" t="s">
        <v>246</v>
      </c>
      <c r="CX34" t="s">
        <v>247</v>
      </c>
      <c r="CY34" t="s">
        <v>248</v>
      </c>
      <c r="CZ34" t="s">
        <v>249</v>
      </c>
      <c r="DA34" t="s">
        <v>250</v>
      </c>
      <c r="DB34" t="s">
        <v>251</v>
      </c>
      <c r="DC34" t="s">
        <v>252</v>
      </c>
      <c r="DD34" t="s">
        <v>253</v>
      </c>
      <c r="DE34" t="s">
        <v>254</v>
      </c>
      <c r="DF34" t="s">
        <v>255</v>
      </c>
      <c r="DG34" t="s">
        <v>256</v>
      </c>
      <c r="DH34" t="s">
        <v>257</v>
      </c>
      <c r="DI34" t="s">
        <v>258</v>
      </c>
      <c r="DJ34" t="s">
        <v>259</v>
      </c>
      <c r="DK34" t="s">
        <v>260</v>
      </c>
      <c r="DL34" t="s">
        <v>261</v>
      </c>
      <c r="DM34" t="s">
        <v>262</v>
      </c>
      <c r="DN34" t="s">
        <v>263</v>
      </c>
      <c r="DO34" t="s">
        <v>264</v>
      </c>
      <c r="DP34" t="s">
        <v>265</v>
      </c>
      <c r="DQ34" t="s">
        <v>266</v>
      </c>
      <c r="DR34" t="s">
        <v>267</v>
      </c>
      <c r="DS34" t="s">
        <v>268</v>
      </c>
      <c r="DT34" t="s">
        <v>269</v>
      </c>
      <c r="DU34" t="s">
        <v>270</v>
      </c>
      <c r="DV34" t="s">
        <v>271</v>
      </c>
      <c r="DW34" t="s">
        <v>272</v>
      </c>
      <c r="DX34" t="s">
        <v>273</v>
      </c>
      <c r="DY34" t="s">
        <v>274</v>
      </c>
      <c r="DZ34" t="s">
        <v>275</v>
      </c>
      <c r="EA34" t="s">
        <v>276</v>
      </c>
      <c r="EB34" t="s">
        <v>277</v>
      </c>
      <c r="EC34" t="s">
        <v>278</v>
      </c>
      <c r="ED34" t="s">
        <v>279</v>
      </c>
      <c r="EE34" t="s">
        <v>280</v>
      </c>
      <c r="EF34" t="s">
        <v>281</v>
      </c>
      <c r="EG34" t="s">
        <v>282</v>
      </c>
      <c r="EH34" t="s">
        <v>283</v>
      </c>
      <c r="EI34" t="s">
        <v>284</v>
      </c>
      <c r="EJ34" t="s">
        <v>285</v>
      </c>
      <c r="EK34" t="s">
        <v>286</v>
      </c>
      <c r="EL34" t="s">
        <v>287</v>
      </c>
      <c r="EM34" t="s">
        <v>288</v>
      </c>
      <c r="EN34" t="s">
        <v>289</v>
      </c>
      <c r="EO34" t="s">
        <v>290</v>
      </c>
      <c r="EP34" t="s">
        <v>291</v>
      </c>
      <c r="EQ34" t="s">
        <v>292</v>
      </c>
      <c r="ER34" t="s">
        <v>293</v>
      </c>
      <c r="ES34" t="s">
        <v>294</v>
      </c>
      <c r="ET34" t="s">
        <v>295</v>
      </c>
      <c r="EU34" t="s">
        <v>296</v>
      </c>
      <c r="EV34" t="s">
        <v>297</v>
      </c>
      <c r="EW34" t="s">
        <v>298</v>
      </c>
      <c r="EX34" t="s">
        <v>299</v>
      </c>
      <c r="EY34" t="s">
        <v>300</v>
      </c>
      <c r="EZ34" t="s">
        <v>301</v>
      </c>
      <c r="FA34" t="s">
        <v>302</v>
      </c>
      <c r="FB34" t="s">
        <v>303</v>
      </c>
      <c r="FC34" t="s">
        <v>304</v>
      </c>
      <c r="FD34" t="s">
        <v>305</v>
      </c>
      <c r="FE34" t="s">
        <v>306</v>
      </c>
      <c r="FF34" t="s">
        <v>307</v>
      </c>
      <c r="FG34" t="s">
        <v>308</v>
      </c>
      <c r="FH34" t="s">
        <v>309</v>
      </c>
      <c r="FI34" t="s">
        <v>310</v>
      </c>
      <c r="FJ34" t="s">
        <v>311</v>
      </c>
      <c r="FK34" t="s">
        <v>312</v>
      </c>
      <c r="FL34" t="s">
        <v>313</v>
      </c>
      <c r="FM34" t="s">
        <v>314</v>
      </c>
      <c r="FN34" t="s">
        <v>315</v>
      </c>
      <c r="FO34" t="s">
        <v>316</v>
      </c>
      <c r="FP34" t="s">
        <v>317</v>
      </c>
      <c r="FQ34" t="s">
        <v>318</v>
      </c>
      <c r="FR34" t="s">
        <v>319</v>
      </c>
      <c r="FS34" t="s">
        <v>320</v>
      </c>
      <c r="FT34" t="s">
        <v>321</v>
      </c>
      <c r="FU34" t="s">
        <v>322</v>
      </c>
      <c r="FV34" t="s">
        <v>323</v>
      </c>
      <c r="FW34" t="s">
        <v>324</v>
      </c>
      <c r="FX34" t="s">
        <v>325</v>
      </c>
      <c r="FY34" t="s">
        <v>326</v>
      </c>
      <c r="FZ34" t="s">
        <v>327</v>
      </c>
      <c r="GA34" t="s">
        <v>328</v>
      </c>
      <c r="GB34" t="s">
        <v>329</v>
      </c>
      <c r="GC34" t="s">
        <v>330</v>
      </c>
      <c r="GD34" t="s">
        <v>331</v>
      </c>
      <c r="GE34" t="s">
        <v>332</v>
      </c>
      <c r="GF34" t="s">
        <v>333</v>
      </c>
      <c r="GG34" t="s">
        <v>334</v>
      </c>
      <c r="GH34" t="s">
        <v>335</v>
      </c>
      <c r="GI34" t="s">
        <v>336</v>
      </c>
      <c r="GJ34" t="s">
        <v>337</v>
      </c>
    </row>
    <row r="35" spans="1:192" x14ac:dyDescent="0.3">
      <c r="A35" t="s">
        <v>338</v>
      </c>
      <c r="B35" t="s">
        <v>339</v>
      </c>
    </row>
    <row r="36" spans="1:192" x14ac:dyDescent="0.3">
      <c r="A36" t="s">
        <v>344</v>
      </c>
      <c r="B36" t="s">
        <v>345</v>
      </c>
    </row>
    <row r="37" spans="1:192" x14ac:dyDescent="0.3">
      <c r="A37" t="s">
        <v>135</v>
      </c>
    </row>
    <row r="38" spans="1:192" x14ac:dyDescent="0.3">
      <c r="A38" t="s">
        <v>344</v>
      </c>
      <c r="B38" t="s">
        <v>345</v>
      </c>
    </row>
    <row r="39" spans="1:192" x14ac:dyDescent="0.3">
      <c r="A39" t="s">
        <v>344</v>
      </c>
      <c r="B39" t="s">
        <v>345</v>
      </c>
    </row>
    <row r="40" spans="1:192" x14ac:dyDescent="0.3">
      <c r="A40" t="s">
        <v>136</v>
      </c>
    </row>
    <row r="41" spans="1:192" x14ac:dyDescent="0.3">
      <c r="A41" t="s">
        <v>346</v>
      </c>
      <c r="B41" t="s">
        <v>347</v>
      </c>
    </row>
    <row r="42" spans="1:192" x14ac:dyDescent="0.3">
      <c r="A42" t="s">
        <v>136</v>
      </c>
    </row>
    <row r="43" spans="1:192" x14ac:dyDescent="0.3">
      <c r="A43" t="s">
        <v>346</v>
      </c>
      <c r="B43" t="s">
        <v>347</v>
      </c>
    </row>
    <row r="44" spans="1:192" x14ac:dyDescent="0.3">
      <c r="A44" t="s">
        <v>136</v>
      </c>
    </row>
    <row r="45" spans="1:192" x14ac:dyDescent="0.3">
      <c r="A45" t="s">
        <v>346</v>
      </c>
      <c r="B45" t="s">
        <v>347</v>
      </c>
    </row>
    <row r="46" spans="1:192" x14ac:dyDescent="0.3">
      <c r="A46" t="s">
        <v>346</v>
      </c>
      <c r="B46" t="s">
        <v>347</v>
      </c>
    </row>
    <row r="47" spans="1:192" x14ac:dyDescent="0.3">
      <c r="A47" t="s">
        <v>346</v>
      </c>
      <c r="B47" t="s">
        <v>347</v>
      </c>
    </row>
  </sheetData>
  <pageMargins left="0.75" right="0.75" top="0.75" bottom="0.5" header="0.5" footer="0.7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D1809"/>
  <sheetViews>
    <sheetView workbookViewId="0"/>
  </sheetViews>
  <sheetFormatPr defaultRowHeight="14.4" x14ac:dyDescent="0.3"/>
  <sheetData>
    <row r="1" spans="1:4" x14ac:dyDescent="0.3">
      <c r="A1" t="s">
        <v>12</v>
      </c>
      <c r="B1" t="s">
        <v>2295</v>
      </c>
      <c r="C1">
        <v>5</v>
      </c>
      <c r="D1" t="s">
        <v>2296</v>
      </c>
    </row>
    <row r="2" spans="1:4" x14ac:dyDescent="0.3">
      <c r="A2" t="s">
        <v>12</v>
      </c>
      <c r="B2" t="s">
        <v>2297</v>
      </c>
      <c r="C2">
        <v>17</v>
      </c>
      <c r="D2" t="s">
        <v>2296</v>
      </c>
    </row>
    <row r="3" spans="1:4" x14ac:dyDescent="0.3">
      <c r="A3" t="s">
        <v>12</v>
      </c>
      <c r="B3" t="s">
        <v>352</v>
      </c>
      <c r="C3">
        <v>5</v>
      </c>
      <c r="D3" t="s">
        <v>2296</v>
      </c>
    </row>
    <row r="4" spans="1:4" x14ac:dyDescent="0.3">
      <c r="A4" t="s">
        <v>12</v>
      </c>
      <c r="B4" t="s">
        <v>355</v>
      </c>
      <c r="C4">
        <v>6</v>
      </c>
      <c r="D4" t="s">
        <v>2296</v>
      </c>
    </row>
    <row r="5" spans="1:4" x14ac:dyDescent="0.3">
      <c r="A5" t="s">
        <v>12</v>
      </c>
      <c r="B5" t="s">
        <v>358</v>
      </c>
      <c r="C5">
        <v>7</v>
      </c>
      <c r="D5" t="s">
        <v>2296</v>
      </c>
    </row>
    <row r="6" spans="1:4" x14ac:dyDescent="0.3">
      <c r="A6" t="s">
        <v>12</v>
      </c>
      <c r="B6" t="s">
        <v>361</v>
      </c>
      <c r="C6">
        <v>8</v>
      </c>
      <c r="D6" t="s">
        <v>2296</v>
      </c>
    </row>
    <row r="7" spans="1:4" x14ac:dyDescent="0.3">
      <c r="A7" t="s">
        <v>12</v>
      </c>
      <c r="B7" t="s">
        <v>364</v>
      </c>
      <c r="C7">
        <v>9</v>
      </c>
      <c r="D7" t="s">
        <v>2296</v>
      </c>
    </row>
    <row r="8" spans="1:4" x14ac:dyDescent="0.3">
      <c r="A8" t="s">
        <v>12</v>
      </c>
      <c r="B8" t="s">
        <v>367</v>
      </c>
      <c r="C8">
        <v>10</v>
      </c>
      <c r="D8" t="s">
        <v>2296</v>
      </c>
    </row>
    <row r="9" spans="1:4" x14ac:dyDescent="0.3">
      <c r="A9" t="s">
        <v>12</v>
      </c>
      <c r="B9" t="s">
        <v>370</v>
      </c>
      <c r="C9">
        <v>11</v>
      </c>
      <c r="D9" t="s">
        <v>2296</v>
      </c>
    </row>
    <row r="10" spans="1:4" x14ac:dyDescent="0.3">
      <c r="A10" t="s">
        <v>12</v>
      </c>
      <c r="B10" t="s">
        <v>373</v>
      </c>
      <c r="C10">
        <v>12</v>
      </c>
      <c r="D10" t="s">
        <v>2296</v>
      </c>
    </row>
    <row r="11" spans="1:4" x14ac:dyDescent="0.3">
      <c r="A11" t="s">
        <v>12</v>
      </c>
      <c r="B11" t="s">
        <v>376</v>
      </c>
      <c r="C11">
        <v>13</v>
      </c>
      <c r="D11" t="s">
        <v>2296</v>
      </c>
    </row>
    <row r="12" spans="1:4" x14ac:dyDescent="0.3">
      <c r="A12" t="s">
        <v>12</v>
      </c>
      <c r="B12" t="s">
        <v>379</v>
      </c>
      <c r="C12">
        <v>14</v>
      </c>
      <c r="D12" t="s">
        <v>2296</v>
      </c>
    </row>
    <row r="13" spans="1:4" x14ac:dyDescent="0.3">
      <c r="A13" t="s">
        <v>12</v>
      </c>
      <c r="B13" t="s">
        <v>382</v>
      </c>
      <c r="C13">
        <v>15</v>
      </c>
      <c r="D13" t="s">
        <v>2296</v>
      </c>
    </row>
    <row r="14" spans="1:4" x14ac:dyDescent="0.3">
      <c r="A14" t="s">
        <v>12</v>
      </c>
      <c r="B14" t="s">
        <v>385</v>
      </c>
      <c r="C14">
        <v>16</v>
      </c>
      <c r="D14" t="s">
        <v>2296</v>
      </c>
    </row>
    <row r="15" spans="1:4" x14ac:dyDescent="0.3">
      <c r="A15" t="s">
        <v>12</v>
      </c>
      <c r="B15" t="s">
        <v>388</v>
      </c>
      <c r="C15">
        <v>17</v>
      </c>
      <c r="D15" t="s">
        <v>2296</v>
      </c>
    </row>
    <row r="16" spans="1:4" x14ac:dyDescent="0.3">
      <c r="A16" t="s">
        <v>12</v>
      </c>
      <c r="B16" t="s">
        <v>2295</v>
      </c>
      <c r="C16">
        <v>3</v>
      </c>
      <c r="D16" t="s">
        <v>2298</v>
      </c>
    </row>
    <row r="17" spans="1:4" x14ac:dyDescent="0.3">
      <c r="A17" t="s">
        <v>12</v>
      </c>
      <c r="B17" t="s">
        <v>2297</v>
      </c>
      <c r="C17">
        <v>3</v>
      </c>
      <c r="D17" t="s">
        <v>2298</v>
      </c>
    </row>
    <row r="18" spans="1:4" x14ac:dyDescent="0.3">
      <c r="A18" t="s">
        <v>12</v>
      </c>
      <c r="B18" t="s">
        <v>350</v>
      </c>
      <c r="C18">
        <v>3</v>
      </c>
      <c r="D18" t="s">
        <v>2298</v>
      </c>
    </row>
    <row r="19" spans="1:4" x14ac:dyDescent="0.3">
      <c r="A19" t="s">
        <v>14</v>
      </c>
      <c r="B19" t="s">
        <v>2295</v>
      </c>
      <c r="C19">
        <v>5</v>
      </c>
      <c r="D19" t="s">
        <v>2296</v>
      </c>
    </row>
    <row r="20" spans="1:4" x14ac:dyDescent="0.3">
      <c r="A20" t="s">
        <v>14</v>
      </c>
      <c r="B20" t="s">
        <v>2297</v>
      </c>
      <c r="C20">
        <v>6</v>
      </c>
      <c r="D20" t="s">
        <v>2296</v>
      </c>
    </row>
    <row r="21" spans="1:4" x14ac:dyDescent="0.3">
      <c r="A21" t="s">
        <v>14</v>
      </c>
      <c r="B21" t="s">
        <v>352</v>
      </c>
      <c r="C21">
        <v>5</v>
      </c>
      <c r="D21" t="s">
        <v>2296</v>
      </c>
    </row>
    <row r="22" spans="1:4" x14ac:dyDescent="0.3">
      <c r="A22" t="s">
        <v>14</v>
      </c>
      <c r="B22" t="s">
        <v>355</v>
      </c>
      <c r="C22">
        <v>6</v>
      </c>
      <c r="D22" t="s">
        <v>2296</v>
      </c>
    </row>
    <row r="23" spans="1:4" x14ac:dyDescent="0.3">
      <c r="A23" t="s">
        <v>14</v>
      </c>
      <c r="B23" t="s">
        <v>2295</v>
      </c>
      <c r="C23">
        <v>3</v>
      </c>
      <c r="D23" t="s">
        <v>2298</v>
      </c>
    </row>
    <row r="24" spans="1:4" x14ac:dyDescent="0.3">
      <c r="A24" t="s">
        <v>14</v>
      </c>
      <c r="B24" t="s">
        <v>2297</v>
      </c>
      <c r="C24">
        <v>3</v>
      </c>
      <c r="D24" t="s">
        <v>2298</v>
      </c>
    </row>
    <row r="25" spans="1:4" x14ac:dyDescent="0.3">
      <c r="A25" t="s">
        <v>14</v>
      </c>
      <c r="B25" t="s">
        <v>350</v>
      </c>
      <c r="C25">
        <v>3</v>
      </c>
      <c r="D25" t="s">
        <v>2298</v>
      </c>
    </row>
    <row r="26" spans="1:4" x14ac:dyDescent="0.3">
      <c r="A26" t="s">
        <v>16</v>
      </c>
      <c r="B26" t="s">
        <v>2295</v>
      </c>
      <c r="C26">
        <v>5</v>
      </c>
      <c r="D26" t="s">
        <v>2296</v>
      </c>
    </row>
    <row r="27" spans="1:4" x14ac:dyDescent="0.3">
      <c r="A27" t="s">
        <v>16</v>
      </c>
      <c r="B27" t="s">
        <v>2297</v>
      </c>
      <c r="C27">
        <v>6</v>
      </c>
      <c r="D27" t="s">
        <v>2296</v>
      </c>
    </row>
    <row r="28" spans="1:4" x14ac:dyDescent="0.3">
      <c r="A28" t="s">
        <v>16</v>
      </c>
      <c r="B28" t="s">
        <v>352</v>
      </c>
      <c r="C28">
        <v>5</v>
      </c>
      <c r="D28" t="s">
        <v>2296</v>
      </c>
    </row>
    <row r="29" spans="1:4" x14ac:dyDescent="0.3">
      <c r="A29" t="s">
        <v>16</v>
      </c>
      <c r="B29" t="s">
        <v>355</v>
      </c>
      <c r="C29">
        <v>6</v>
      </c>
      <c r="D29" t="s">
        <v>2296</v>
      </c>
    </row>
    <row r="30" spans="1:4" x14ac:dyDescent="0.3">
      <c r="A30" t="s">
        <v>16</v>
      </c>
      <c r="B30" t="s">
        <v>2295</v>
      </c>
      <c r="C30">
        <v>3</v>
      </c>
      <c r="D30" t="s">
        <v>2298</v>
      </c>
    </row>
    <row r="31" spans="1:4" x14ac:dyDescent="0.3">
      <c r="A31" t="s">
        <v>16</v>
      </c>
      <c r="B31" t="s">
        <v>2297</v>
      </c>
      <c r="C31">
        <v>3</v>
      </c>
      <c r="D31" t="s">
        <v>2298</v>
      </c>
    </row>
    <row r="32" spans="1:4" x14ac:dyDescent="0.3">
      <c r="A32" t="s">
        <v>16</v>
      </c>
      <c r="B32" t="s">
        <v>350</v>
      </c>
      <c r="C32">
        <v>3</v>
      </c>
      <c r="D32" t="s">
        <v>2298</v>
      </c>
    </row>
    <row r="33" spans="1:4" x14ac:dyDescent="0.3">
      <c r="A33" t="s">
        <v>19</v>
      </c>
      <c r="B33" t="s">
        <v>2295</v>
      </c>
      <c r="C33">
        <v>5</v>
      </c>
      <c r="D33" t="s">
        <v>2296</v>
      </c>
    </row>
    <row r="34" spans="1:4" x14ac:dyDescent="0.3">
      <c r="A34" t="s">
        <v>19</v>
      </c>
      <c r="B34" t="s">
        <v>2297</v>
      </c>
      <c r="C34">
        <v>10</v>
      </c>
      <c r="D34" t="s">
        <v>2296</v>
      </c>
    </row>
    <row r="35" spans="1:4" x14ac:dyDescent="0.3">
      <c r="A35" t="s">
        <v>19</v>
      </c>
      <c r="B35" t="s">
        <v>352</v>
      </c>
      <c r="C35">
        <v>5</v>
      </c>
      <c r="D35" t="s">
        <v>2296</v>
      </c>
    </row>
    <row r="36" spans="1:4" x14ac:dyDescent="0.3">
      <c r="A36" t="s">
        <v>19</v>
      </c>
      <c r="B36" t="s">
        <v>355</v>
      </c>
      <c r="C36">
        <v>6</v>
      </c>
      <c r="D36" t="s">
        <v>2296</v>
      </c>
    </row>
    <row r="37" spans="1:4" x14ac:dyDescent="0.3">
      <c r="A37" t="s">
        <v>19</v>
      </c>
      <c r="B37" t="s">
        <v>361</v>
      </c>
      <c r="C37">
        <v>7</v>
      </c>
      <c r="D37" t="s">
        <v>2296</v>
      </c>
    </row>
    <row r="38" spans="1:4" x14ac:dyDescent="0.3">
      <c r="A38" t="s">
        <v>19</v>
      </c>
      <c r="B38" t="s">
        <v>364</v>
      </c>
      <c r="C38">
        <v>8</v>
      </c>
      <c r="D38" t="s">
        <v>2296</v>
      </c>
    </row>
    <row r="39" spans="1:4" x14ac:dyDescent="0.3">
      <c r="A39" t="s">
        <v>19</v>
      </c>
      <c r="B39" t="s">
        <v>373</v>
      </c>
      <c r="C39">
        <v>9</v>
      </c>
      <c r="D39" t="s">
        <v>2296</v>
      </c>
    </row>
    <row r="40" spans="1:4" x14ac:dyDescent="0.3">
      <c r="A40" t="s">
        <v>19</v>
      </c>
      <c r="B40" t="s">
        <v>408</v>
      </c>
      <c r="C40">
        <v>10</v>
      </c>
      <c r="D40" t="s">
        <v>2296</v>
      </c>
    </row>
    <row r="41" spans="1:4" x14ac:dyDescent="0.3">
      <c r="A41" t="s">
        <v>19</v>
      </c>
      <c r="B41" t="s">
        <v>2295</v>
      </c>
      <c r="C41">
        <v>3</v>
      </c>
      <c r="D41" t="s">
        <v>2298</v>
      </c>
    </row>
    <row r="42" spans="1:4" x14ac:dyDescent="0.3">
      <c r="A42" t="s">
        <v>19</v>
      </c>
      <c r="B42" t="s">
        <v>2297</v>
      </c>
      <c r="C42">
        <v>3</v>
      </c>
      <c r="D42" t="s">
        <v>2298</v>
      </c>
    </row>
    <row r="43" spans="1:4" x14ac:dyDescent="0.3">
      <c r="A43" t="s">
        <v>19</v>
      </c>
      <c r="B43" t="s">
        <v>350</v>
      </c>
      <c r="C43">
        <v>3</v>
      </c>
      <c r="D43" t="s">
        <v>2298</v>
      </c>
    </row>
    <row r="44" spans="1:4" x14ac:dyDescent="0.3">
      <c r="A44" t="s">
        <v>21</v>
      </c>
      <c r="B44" t="s">
        <v>350</v>
      </c>
      <c r="C44">
        <v>1</v>
      </c>
      <c r="D44" t="s">
        <v>2296</v>
      </c>
    </row>
    <row r="45" spans="1:4" x14ac:dyDescent="0.3">
      <c r="A45" t="s">
        <v>21</v>
      </c>
      <c r="B45" t="s">
        <v>2295</v>
      </c>
      <c r="C45">
        <v>5</v>
      </c>
      <c r="D45" t="s">
        <v>2296</v>
      </c>
    </row>
    <row r="46" spans="1:4" x14ac:dyDescent="0.3">
      <c r="A46" t="s">
        <v>21</v>
      </c>
      <c r="B46" t="s">
        <v>2297</v>
      </c>
      <c r="C46">
        <v>5</v>
      </c>
      <c r="D46" t="s">
        <v>2296</v>
      </c>
    </row>
    <row r="47" spans="1:4" x14ac:dyDescent="0.3">
      <c r="A47" t="s">
        <v>21</v>
      </c>
      <c r="B47" t="s">
        <v>2295</v>
      </c>
      <c r="C47">
        <v>2</v>
      </c>
      <c r="D47" t="s">
        <v>2298</v>
      </c>
    </row>
    <row r="48" spans="1:4" x14ac:dyDescent="0.3">
      <c r="A48" t="s">
        <v>21</v>
      </c>
      <c r="B48" t="s">
        <v>2297</v>
      </c>
      <c r="C48">
        <v>3</v>
      </c>
      <c r="D48" t="s">
        <v>2298</v>
      </c>
    </row>
    <row r="49" spans="1:4" x14ac:dyDescent="0.3">
      <c r="A49" t="s">
        <v>21</v>
      </c>
      <c r="B49" t="s">
        <v>414</v>
      </c>
      <c r="C49">
        <v>2</v>
      </c>
      <c r="D49" t="s">
        <v>2298</v>
      </c>
    </row>
    <row r="50" spans="1:4" x14ac:dyDescent="0.3">
      <c r="A50" t="s">
        <v>21</v>
      </c>
      <c r="B50" t="s">
        <v>415</v>
      </c>
      <c r="C50">
        <v>3</v>
      </c>
      <c r="D50" t="s">
        <v>2298</v>
      </c>
    </row>
    <row r="51" spans="1:4" x14ac:dyDescent="0.3">
      <c r="A51" t="s">
        <v>25</v>
      </c>
      <c r="B51" t="s">
        <v>2295</v>
      </c>
      <c r="C51">
        <v>7</v>
      </c>
      <c r="D51" t="s">
        <v>2296</v>
      </c>
    </row>
    <row r="52" spans="1:4" x14ac:dyDescent="0.3">
      <c r="A52" t="s">
        <v>25</v>
      </c>
      <c r="B52" t="s">
        <v>2297</v>
      </c>
      <c r="C52">
        <v>17</v>
      </c>
      <c r="D52" t="s">
        <v>2296</v>
      </c>
    </row>
    <row r="53" spans="1:4" x14ac:dyDescent="0.3">
      <c r="A53" t="s">
        <v>25</v>
      </c>
      <c r="B53" t="s">
        <v>352</v>
      </c>
      <c r="C53">
        <v>7</v>
      </c>
      <c r="D53" t="s">
        <v>2296</v>
      </c>
    </row>
    <row r="54" spans="1:4" x14ac:dyDescent="0.3">
      <c r="A54" t="s">
        <v>25</v>
      </c>
      <c r="B54" t="s">
        <v>355</v>
      </c>
      <c r="C54">
        <v>8</v>
      </c>
      <c r="D54" t="s">
        <v>2296</v>
      </c>
    </row>
    <row r="55" spans="1:4" x14ac:dyDescent="0.3">
      <c r="A55" t="s">
        <v>25</v>
      </c>
      <c r="B55" t="s">
        <v>358</v>
      </c>
      <c r="C55">
        <v>9</v>
      </c>
      <c r="D55" t="s">
        <v>2296</v>
      </c>
    </row>
    <row r="56" spans="1:4" x14ac:dyDescent="0.3">
      <c r="A56" t="s">
        <v>25</v>
      </c>
      <c r="B56" t="s">
        <v>361</v>
      </c>
      <c r="C56">
        <v>10</v>
      </c>
      <c r="D56" t="s">
        <v>2296</v>
      </c>
    </row>
    <row r="57" spans="1:4" x14ac:dyDescent="0.3">
      <c r="A57" t="s">
        <v>25</v>
      </c>
      <c r="B57" t="s">
        <v>364</v>
      </c>
      <c r="C57">
        <v>11</v>
      </c>
      <c r="D57" t="s">
        <v>2296</v>
      </c>
    </row>
    <row r="58" spans="1:4" x14ac:dyDescent="0.3">
      <c r="A58" t="s">
        <v>25</v>
      </c>
      <c r="B58" t="s">
        <v>367</v>
      </c>
      <c r="C58">
        <v>12</v>
      </c>
      <c r="D58" t="s">
        <v>2296</v>
      </c>
    </row>
    <row r="59" spans="1:4" x14ac:dyDescent="0.3">
      <c r="A59" t="s">
        <v>25</v>
      </c>
      <c r="B59" t="s">
        <v>373</v>
      </c>
      <c r="C59">
        <v>13</v>
      </c>
      <c r="D59" t="s">
        <v>2296</v>
      </c>
    </row>
    <row r="60" spans="1:4" x14ac:dyDescent="0.3">
      <c r="A60" t="s">
        <v>25</v>
      </c>
      <c r="B60" t="s">
        <v>376</v>
      </c>
      <c r="C60">
        <v>14</v>
      </c>
      <c r="D60" t="s">
        <v>2296</v>
      </c>
    </row>
    <row r="61" spans="1:4" x14ac:dyDescent="0.3">
      <c r="A61" t="s">
        <v>25</v>
      </c>
      <c r="B61" t="s">
        <v>408</v>
      </c>
      <c r="C61">
        <v>15</v>
      </c>
      <c r="D61" t="s">
        <v>2296</v>
      </c>
    </row>
    <row r="62" spans="1:4" x14ac:dyDescent="0.3">
      <c r="A62" t="s">
        <v>25</v>
      </c>
      <c r="B62" t="s">
        <v>379</v>
      </c>
      <c r="C62">
        <v>16</v>
      </c>
      <c r="D62" t="s">
        <v>2296</v>
      </c>
    </row>
    <row r="63" spans="1:4" x14ac:dyDescent="0.3">
      <c r="A63" t="s">
        <v>25</v>
      </c>
      <c r="B63" t="s">
        <v>382</v>
      </c>
      <c r="C63">
        <v>17</v>
      </c>
      <c r="D63" t="s">
        <v>2296</v>
      </c>
    </row>
    <row r="64" spans="1:4" x14ac:dyDescent="0.3">
      <c r="A64" t="s">
        <v>25</v>
      </c>
      <c r="B64" t="s">
        <v>2295</v>
      </c>
      <c r="C64">
        <v>5</v>
      </c>
      <c r="D64" t="s">
        <v>2298</v>
      </c>
    </row>
    <row r="65" spans="1:4" x14ac:dyDescent="0.3">
      <c r="A65" t="s">
        <v>25</v>
      </c>
      <c r="B65" t="s">
        <v>2297</v>
      </c>
      <c r="C65">
        <v>7</v>
      </c>
      <c r="D65" t="s">
        <v>2298</v>
      </c>
    </row>
    <row r="66" spans="1:4" x14ac:dyDescent="0.3">
      <c r="A66" t="s">
        <v>25</v>
      </c>
      <c r="B66" t="s">
        <v>415</v>
      </c>
      <c r="C66">
        <v>5</v>
      </c>
      <c r="D66" t="s">
        <v>2298</v>
      </c>
    </row>
    <row r="67" spans="1:4" x14ac:dyDescent="0.3">
      <c r="A67" t="s">
        <v>25</v>
      </c>
      <c r="B67" t="s">
        <v>425</v>
      </c>
      <c r="C67">
        <v>6</v>
      </c>
      <c r="D67" t="s">
        <v>2298</v>
      </c>
    </row>
    <row r="68" spans="1:4" x14ac:dyDescent="0.3">
      <c r="A68" t="s">
        <v>25</v>
      </c>
      <c r="B68" t="s">
        <v>426</v>
      </c>
      <c r="C68">
        <v>7</v>
      </c>
      <c r="D68" t="s">
        <v>2298</v>
      </c>
    </row>
    <row r="69" spans="1:4" x14ac:dyDescent="0.3">
      <c r="A69" t="s">
        <v>25</v>
      </c>
      <c r="B69" t="s">
        <v>2299</v>
      </c>
      <c r="C69">
        <v>3</v>
      </c>
      <c r="D69" t="s">
        <v>2300</v>
      </c>
    </row>
    <row r="70" spans="1:4" x14ac:dyDescent="0.3">
      <c r="A70" t="s">
        <v>28</v>
      </c>
      <c r="B70" t="s">
        <v>2295</v>
      </c>
      <c r="C70">
        <v>5</v>
      </c>
      <c r="D70" t="s">
        <v>2296</v>
      </c>
    </row>
    <row r="71" spans="1:4" x14ac:dyDescent="0.3">
      <c r="A71" t="s">
        <v>28</v>
      </c>
      <c r="B71" t="s">
        <v>2297</v>
      </c>
      <c r="C71">
        <v>35</v>
      </c>
      <c r="D71" t="s">
        <v>2296</v>
      </c>
    </row>
    <row r="72" spans="1:4" x14ac:dyDescent="0.3">
      <c r="A72" t="s">
        <v>28</v>
      </c>
      <c r="B72" t="s">
        <v>352</v>
      </c>
      <c r="C72">
        <v>5</v>
      </c>
      <c r="D72" t="s">
        <v>2296</v>
      </c>
    </row>
    <row r="73" spans="1:4" x14ac:dyDescent="0.3">
      <c r="A73" t="s">
        <v>28</v>
      </c>
      <c r="B73" t="s">
        <v>355</v>
      </c>
      <c r="C73">
        <v>6</v>
      </c>
      <c r="D73" t="s">
        <v>2296</v>
      </c>
    </row>
    <row r="74" spans="1:4" x14ac:dyDescent="0.3">
      <c r="A74" t="s">
        <v>28</v>
      </c>
      <c r="B74" t="s">
        <v>358</v>
      </c>
      <c r="C74">
        <v>7</v>
      </c>
      <c r="D74" t="s">
        <v>2296</v>
      </c>
    </row>
    <row r="75" spans="1:4" x14ac:dyDescent="0.3">
      <c r="A75" t="s">
        <v>28</v>
      </c>
      <c r="B75" t="s">
        <v>361</v>
      </c>
      <c r="C75">
        <v>8</v>
      </c>
      <c r="D75" t="s">
        <v>2296</v>
      </c>
    </row>
    <row r="76" spans="1:4" x14ac:dyDescent="0.3">
      <c r="A76" t="s">
        <v>28</v>
      </c>
      <c r="B76" t="s">
        <v>364</v>
      </c>
      <c r="C76">
        <v>9</v>
      </c>
      <c r="D76" t="s">
        <v>2296</v>
      </c>
    </row>
    <row r="77" spans="1:4" x14ac:dyDescent="0.3">
      <c r="A77" t="s">
        <v>28</v>
      </c>
      <c r="B77" t="s">
        <v>367</v>
      </c>
      <c r="C77">
        <v>10</v>
      </c>
      <c r="D77" t="s">
        <v>2296</v>
      </c>
    </row>
    <row r="78" spans="1:4" x14ac:dyDescent="0.3">
      <c r="A78" t="s">
        <v>28</v>
      </c>
      <c r="B78" t="s">
        <v>370</v>
      </c>
      <c r="C78">
        <v>11</v>
      </c>
      <c r="D78" t="s">
        <v>2296</v>
      </c>
    </row>
    <row r="79" spans="1:4" x14ac:dyDescent="0.3">
      <c r="A79" t="s">
        <v>28</v>
      </c>
      <c r="B79" t="s">
        <v>373</v>
      </c>
      <c r="C79">
        <v>12</v>
      </c>
      <c r="D79" t="s">
        <v>2296</v>
      </c>
    </row>
    <row r="80" spans="1:4" x14ac:dyDescent="0.3">
      <c r="A80" t="s">
        <v>28</v>
      </c>
      <c r="B80" t="s">
        <v>376</v>
      </c>
      <c r="C80">
        <v>13</v>
      </c>
      <c r="D80" t="s">
        <v>2296</v>
      </c>
    </row>
    <row r="81" spans="1:4" x14ac:dyDescent="0.3">
      <c r="A81" t="s">
        <v>28</v>
      </c>
      <c r="B81" t="s">
        <v>408</v>
      </c>
      <c r="C81">
        <v>14</v>
      </c>
      <c r="D81" t="s">
        <v>2296</v>
      </c>
    </row>
    <row r="82" spans="1:4" x14ac:dyDescent="0.3">
      <c r="A82" t="s">
        <v>28</v>
      </c>
      <c r="B82" t="s">
        <v>379</v>
      </c>
      <c r="C82">
        <v>15</v>
      </c>
      <c r="D82" t="s">
        <v>2296</v>
      </c>
    </row>
    <row r="83" spans="1:4" x14ac:dyDescent="0.3">
      <c r="A83" t="s">
        <v>28</v>
      </c>
      <c r="B83" t="s">
        <v>382</v>
      </c>
      <c r="C83">
        <v>16</v>
      </c>
      <c r="D83" t="s">
        <v>2296</v>
      </c>
    </row>
    <row r="84" spans="1:4" x14ac:dyDescent="0.3">
      <c r="A84" t="s">
        <v>28</v>
      </c>
      <c r="B84" t="s">
        <v>385</v>
      </c>
      <c r="C84">
        <v>17</v>
      </c>
      <c r="D84" t="s">
        <v>2296</v>
      </c>
    </row>
    <row r="85" spans="1:4" x14ac:dyDescent="0.3">
      <c r="A85" t="s">
        <v>28</v>
      </c>
      <c r="B85" t="s">
        <v>388</v>
      </c>
      <c r="C85">
        <v>18</v>
      </c>
      <c r="D85" t="s">
        <v>2296</v>
      </c>
    </row>
    <row r="86" spans="1:4" x14ac:dyDescent="0.3">
      <c r="A86" t="s">
        <v>28</v>
      </c>
      <c r="B86" t="s">
        <v>494</v>
      </c>
      <c r="C86">
        <v>19</v>
      </c>
      <c r="D86" t="s">
        <v>2296</v>
      </c>
    </row>
    <row r="87" spans="1:4" x14ac:dyDescent="0.3">
      <c r="A87" t="s">
        <v>28</v>
      </c>
      <c r="B87" t="s">
        <v>498</v>
      </c>
      <c r="C87">
        <v>20</v>
      </c>
      <c r="D87" t="s">
        <v>2296</v>
      </c>
    </row>
    <row r="88" spans="1:4" x14ac:dyDescent="0.3">
      <c r="A88" t="s">
        <v>28</v>
      </c>
      <c r="B88" t="s">
        <v>501</v>
      </c>
      <c r="C88">
        <v>21</v>
      </c>
      <c r="D88" t="s">
        <v>2296</v>
      </c>
    </row>
    <row r="89" spans="1:4" x14ac:dyDescent="0.3">
      <c r="A89" t="s">
        <v>28</v>
      </c>
      <c r="B89" t="s">
        <v>504</v>
      </c>
      <c r="C89">
        <v>22</v>
      </c>
      <c r="D89" t="s">
        <v>2296</v>
      </c>
    </row>
    <row r="90" spans="1:4" x14ac:dyDescent="0.3">
      <c r="A90" t="s">
        <v>28</v>
      </c>
      <c r="B90" t="s">
        <v>507</v>
      </c>
      <c r="C90">
        <v>23</v>
      </c>
      <c r="D90" t="s">
        <v>2296</v>
      </c>
    </row>
    <row r="91" spans="1:4" x14ac:dyDescent="0.3">
      <c r="A91" t="s">
        <v>28</v>
      </c>
      <c r="B91" t="s">
        <v>511</v>
      </c>
      <c r="C91">
        <v>24</v>
      </c>
      <c r="D91" t="s">
        <v>2296</v>
      </c>
    </row>
    <row r="92" spans="1:4" x14ac:dyDescent="0.3">
      <c r="A92" t="s">
        <v>28</v>
      </c>
      <c r="B92" t="s">
        <v>514</v>
      </c>
      <c r="C92">
        <v>25</v>
      </c>
      <c r="D92" t="s">
        <v>2296</v>
      </c>
    </row>
    <row r="93" spans="1:4" x14ac:dyDescent="0.3">
      <c r="A93" t="s">
        <v>28</v>
      </c>
      <c r="B93" t="s">
        <v>517</v>
      </c>
      <c r="C93">
        <v>26</v>
      </c>
      <c r="D93" t="s">
        <v>2296</v>
      </c>
    </row>
    <row r="94" spans="1:4" x14ac:dyDescent="0.3">
      <c r="A94" t="s">
        <v>28</v>
      </c>
      <c r="B94" t="s">
        <v>520</v>
      </c>
      <c r="C94">
        <v>27</v>
      </c>
      <c r="D94" t="s">
        <v>2296</v>
      </c>
    </row>
    <row r="95" spans="1:4" x14ac:dyDescent="0.3">
      <c r="A95" t="s">
        <v>28</v>
      </c>
      <c r="B95" t="s">
        <v>523</v>
      </c>
      <c r="C95">
        <v>28</v>
      </c>
      <c r="D95" t="s">
        <v>2296</v>
      </c>
    </row>
    <row r="96" spans="1:4" x14ac:dyDescent="0.3">
      <c r="A96" t="s">
        <v>28</v>
      </c>
      <c r="B96" t="s">
        <v>526</v>
      </c>
      <c r="C96">
        <v>29</v>
      </c>
      <c r="D96" t="s">
        <v>2296</v>
      </c>
    </row>
    <row r="97" spans="1:4" x14ac:dyDescent="0.3">
      <c r="A97" t="s">
        <v>28</v>
      </c>
      <c r="B97" t="s">
        <v>529</v>
      </c>
      <c r="C97">
        <v>30</v>
      </c>
      <c r="D97" t="s">
        <v>2296</v>
      </c>
    </row>
    <row r="98" spans="1:4" x14ac:dyDescent="0.3">
      <c r="A98" t="s">
        <v>28</v>
      </c>
      <c r="B98" t="s">
        <v>531</v>
      </c>
      <c r="C98">
        <v>31</v>
      </c>
      <c r="D98" t="s">
        <v>2296</v>
      </c>
    </row>
    <row r="99" spans="1:4" x14ac:dyDescent="0.3">
      <c r="A99" t="s">
        <v>28</v>
      </c>
      <c r="B99" t="s">
        <v>533</v>
      </c>
      <c r="C99">
        <v>32</v>
      </c>
      <c r="D99" t="s">
        <v>2296</v>
      </c>
    </row>
    <row r="100" spans="1:4" x14ac:dyDescent="0.3">
      <c r="A100" t="s">
        <v>28</v>
      </c>
      <c r="B100" t="s">
        <v>535</v>
      </c>
      <c r="C100">
        <v>33</v>
      </c>
      <c r="D100" t="s">
        <v>2296</v>
      </c>
    </row>
    <row r="101" spans="1:4" x14ac:dyDescent="0.3">
      <c r="A101" t="s">
        <v>28</v>
      </c>
      <c r="B101" t="s">
        <v>537</v>
      </c>
      <c r="C101">
        <v>34</v>
      </c>
      <c r="D101" t="s">
        <v>2296</v>
      </c>
    </row>
    <row r="102" spans="1:4" x14ac:dyDescent="0.3">
      <c r="A102" t="s">
        <v>28</v>
      </c>
      <c r="B102" t="s">
        <v>539</v>
      </c>
      <c r="C102">
        <v>35</v>
      </c>
      <c r="D102" t="s">
        <v>2296</v>
      </c>
    </row>
    <row r="103" spans="1:4" x14ac:dyDescent="0.3">
      <c r="A103" t="s">
        <v>28</v>
      </c>
      <c r="B103" t="s">
        <v>2295</v>
      </c>
      <c r="C103">
        <v>6</v>
      </c>
      <c r="D103" t="s">
        <v>2298</v>
      </c>
    </row>
    <row r="104" spans="1:4" x14ac:dyDescent="0.3">
      <c r="A104" t="s">
        <v>28</v>
      </c>
      <c r="B104" t="s">
        <v>2297</v>
      </c>
      <c r="C104">
        <v>6</v>
      </c>
      <c r="D104" t="s">
        <v>2298</v>
      </c>
    </row>
    <row r="105" spans="1:4" x14ac:dyDescent="0.3">
      <c r="A105" t="s">
        <v>28</v>
      </c>
      <c r="B105" t="s">
        <v>415</v>
      </c>
      <c r="C105">
        <v>6</v>
      </c>
      <c r="D105" t="s">
        <v>2298</v>
      </c>
    </row>
    <row r="106" spans="1:4" x14ac:dyDescent="0.3">
      <c r="A106" t="s">
        <v>31</v>
      </c>
      <c r="B106" t="s">
        <v>414</v>
      </c>
      <c r="C106">
        <v>1</v>
      </c>
      <c r="D106" t="s">
        <v>2296</v>
      </c>
    </row>
    <row r="107" spans="1:4" x14ac:dyDescent="0.3">
      <c r="A107" t="s">
        <v>31</v>
      </c>
      <c r="B107" t="s">
        <v>350</v>
      </c>
      <c r="C107">
        <v>2</v>
      </c>
      <c r="D107" t="s">
        <v>2296</v>
      </c>
    </row>
    <row r="108" spans="1:4" x14ac:dyDescent="0.3">
      <c r="A108" t="s">
        <v>31</v>
      </c>
      <c r="B108" t="s">
        <v>415</v>
      </c>
      <c r="C108">
        <v>3</v>
      </c>
      <c r="D108" t="s">
        <v>2296</v>
      </c>
    </row>
    <row r="109" spans="1:4" x14ac:dyDescent="0.3">
      <c r="A109" t="s">
        <v>31</v>
      </c>
      <c r="B109" t="s">
        <v>2295</v>
      </c>
      <c r="C109">
        <v>5</v>
      </c>
      <c r="D109" t="s">
        <v>2296</v>
      </c>
    </row>
    <row r="110" spans="1:4" x14ac:dyDescent="0.3">
      <c r="A110" t="s">
        <v>31</v>
      </c>
      <c r="B110" t="s">
        <v>2297</v>
      </c>
      <c r="C110">
        <v>5</v>
      </c>
      <c r="D110" t="s">
        <v>2296</v>
      </c>
    </row>
    <row r="111" spans="1:4" x14ac:dyDescent="0.3">
      <c r="A111" t="s">
        <v>31</v>
      </c>
      <c r="B111" t="s">
        <v>2295</v>
      </c>
      <c r="C111">
        <v>4</v>
      </c>
      <c r="D111" t="s">
        <v>2298</v>
      </c>
    </row>
    <row r="112" spans="1:4" x14ac:dyDescent="0.3">
      <c r="A112" t="s">
        <v>31</v>
      </c>
      <c r="B112" t="s">
        <v>2297</v>
      </c>
      <c r="C112">
        <v>7</v>
      </c>
      <c r="D112" t="s">
        <v>2298</v>
      </c>
    </row>
    <row r="113" spans="1:4" x14ac:dyDescent="0.3">
      <c r="A113" t="s">
        <v>31</v>
      </c>
      <c r="B113" t="s">
        <v>425</v>
      </c>
      <c r="C113">
        <v>4</v>
      </c>
      <c r="D113" t="s">
        <v>2298</v>
      </c>
    </row>
    <row r="114" spans="1:4" x14ac:dyDescent="0.3">
      <c r="A114" t="s">
        <v>31</v>
      </c>
      <c r="B114" t="s">
        <v>426</v>
      </c>
      <c r="C114">
        <v>5</v>
      </c>
      <c r="D114" t="s">
        <v>2298</v>
      </c>
    </row>
    <row r="115" spans="1:4" x14ac:dyDescent="0.3">
      <c r="A115" t="s">
        <v>31</v>
      </c>
      <c r="B115" t="s">
        <v>549</v>
      </c>
      <c r="C115">
        <v>6</v>
      </c>
      <c r="D115" t="s">
        <v>2298</v>
      </c>
    </row>
    <row r="116" spans="1:4" x14ac:dyDescent="0.3">
      <c r="A116" t="s">
        <v>31</v>
      </c>
      <c r="B116" t="s">
        <v>550</v>
      </c>
      <c r="C116">
        <v>7</v>
      </c>
      <c r="D116" t="s">
        <v>2298</v>
      </c>
    </row>
    <row r="117" spans="1:4" x14ac:dyDescent="0.3">
      <c r="A117" t="s">
        <v>35</v>
      </c>
      <c r="B117" t="s">
        <v>350</v>
      </c>
      <c r="C117">
        <v>1</v>
      </c>
      <c r="D117" t="s">
        <v>2296</v>
      </c>
    </row>
    <row r="118" spans="1:4" x14ac:dyDescent="0.3">
      <c r="A118" t="s">
        <v>35</v>
      </c>
      <c r="B118" t="s">
        <v>414</v>
      </c>
      <c r="C118">
        <v>2</v>
      </c>
      <c r="D118" t="s">
        <v>2296</v>
      </c>
    </row>
    <row r="119" spans="1:4" x14ac:dyDescent="0.3">
      <c r="A119" t="s">
        <v>35</v>
      </c>
      <c r="B119" t="s">
        <v>2295</v>
      </c>
      <c r="C119">
        <v>6</v>
      </c>
      <c r="D119" t="s">
        <v>2296</v>
      </c>
    </row>
    <row r="120" spans="1:4" x14ac:dyDescent="0.3">
      <c r="A120" t="s">
        <v>35</v>
      </c>
      <c r="B120" t="s">
        <v>2297</v>
      </c>
      <c r="C120">
        <v>6</v>
      </c>
      <c r="D120" t="s">
        <v>2296</v>
      </c>
    </row>
    <row r="121" spans="1:4" x14ac:dyDescent="0.3">
      <c r="A121" t="s">
        <v>35</v>
      </c>
      <c r="B121" t="s">
        <v>2295</v>
      </c>
      <c r="C121">
        <v>3</v>
      </c>
      <c r="D121" t="s">
        <v>2298</v>
      </c>
    </row>
    <row r="122" spans="1:4" x14ac:dyDescent="0.3">
      <c r="A122" t="s">
        <v>35</v>
      </c>
      <c r="B122" t="s">
        <v>2297</v>
      </c>
      <c r="C122">
        <v>21</v>
      </c>
      <c r="D122" t="s">
        <v>2298</v>
      </c>
    </row>
    <row r="123" spans="1:4" x14ac:dyDescent="0.3">
      <c r="A123" t="s">
        <v>35</v>
      </c>
      <c r="B123" t="s">
        <v>415</v>
      </c>
      <c r="C123">
        <v>3</v>
      </c>
      <c r="D123" t="s">
        <v>2298</v>
      </c>
    </row>
    <row r="124" spans="1:4" x14ac:dyDescent="0.3">
      <c r="A124" t="s">
        <v>35</v>
      </c>
      <c r="B124" t="s">
        <v>425</v>
      </c>
      <c r="C124">
        <v>4</v>
      </c>
      <c r="D124" t="s">
        <v>2298</v>
      </c>
    </row>
    <row r="125" spans="1:4" x14ac:dyDescent="0.3">
      <c r="A125" t="s">
        <v>35</v>
      </c>
      <c r="B125" t="s">
        <v>426</v>
      </c>
      <c r="C125">
        <v>5</v>
      </c>
      <c r="D125" t="s">
        <v>2298</v>
      </c>
    </row>
    <row r="126" spans="1:4" x14ac:dyDescent="0.3">
      <c r="A126" t="s">
        <v>35</v>
      </c>
      <c r="B126" t="s">
        <v>549</v>
      </c>
      <c r="C126">
        <v>6</v>
      </c>
      <c r="D126" t="s">
        <v>2298</v>
      </c>
    </row>
    <row r="127" spans="1:4" x14ac:dyDescent="0.3">
      <c r="A127" t="s">
        <v>35</v>
      </c>
      <c r="B127" t="s">
        <v>550</v>
      </c>
      <c r="C127">
        <v>7</v>
      </c>
      <c r="D127" t="s">
        <v>2298</v>
      </c>
    </row>
    <row r="128" spans="1:4" x14ac:dyDescent="0.3">
      <c r="A128" t="s">
        <v>35</v>
      </c>
      <c r="B128" t="s">
        <v>576</v>
      </c>
      <c r="C128">
        <v>8</v>
      </c>
      <c r="D128" t="s">
        <v>2298</v>
      </c>
    </row>
    <row r="129" spans="1:4" x14ac:dyDescent="0.3">
      <c r="A129" t="s">
        <v>35</v>
      </c>
      <c r="B129" t="s">
        <v>577</v>
      </c>
      <c r="C129">
        <v>9</v>
      </c>
      <c r="D129" t="s">
        <v>2298</v>
      </c>
    </row>
    <row r="130" spans="1:4" x14ac:dyDescent="0.3">
      <c r="A130" t="s">
        <v>35</v>
      </c>
      <c r="B130" t="s">
        <v>578</v>
      </c>
      <c r="C130">
        <v>10</v>
      </c>
      <c r="D130" t="s">
        <v>2298</v>
      </c>
    </row>
    <row r="131" spans="1:4" x14ac:dyDescent="0.3">
      <c r="A131" t="s">
        <v>35</v>
      </c>
      <c r="B131" t="s">
        <v>579</v>
      </c>
      <c r="C131">
        <v>11</v>
      </c>
      <c r="D131" t="s">
        <v>2298</v>
      </c>
    </row>
    <row r="132" spans="1:4" x14ac:dyDescent="0.3">
      <c r="A132" t="s">
        <v>35</v>
      </c>
      <c r="B132" t="s">
        <v>580</v>
      </c>
      <c r="C132">
        <v>12</v>
      </c>
      <c r="D132" t="s">
        <v>2298</v>
      </c>
    </row>
    <row r="133" spans="1:4" x14ac:dyDescent="0.3">
      <c r="A133" t="s">
        <v>35</v>
      </c>
      <c r="B133" t="s">
        <v>581</v>
      </c>
      <c r="C133">
        <v>13</v>
      </c>
      <c r="D133" t="s">
        <v>2298</v>
      </c>
    </row>
    <row r="134" spans="1:4" x14ac:dyDescent="0.3">
      <c r="A134" t="s">
        <v>35</v>
      </c>
      <c r="B134" t="s">
        <v>582</v>
      </c>
      <c r="C134">
        <v>14</v>
      </c>
      <c r="D134" t="s">
        <v>2298</v>
      </c>
    </row>
    <row r="135" spans="1:4" x14ac:dyDescent="0.3">
      <c r="A135" t="s">
        <v>35</v>
      </c>
      <c r="B135" t="s">
        <v>583</v>
      </c>
      <c r="C135">
        <v>15</v>
      </c>
      <c r="D135" t="s">
        <v>2298</v>
      </c>
    </row>
    <row r="136" spans="1:4" x14ac:dyDescent="0.3">
      <c r="A136" t="s">
        <v>35</v>
      </c>
      <c r="B136" t="s">
        <v>584</v>
      </c>
      <c r="C136">
        <v>16</v>
      </c>
      <c r="D136" t="s">
        <v>2298</v>
      </c>
    </row>
    <row r="137" spans="1:4" x14ac:dyDescent="0.3">
      <c r="A137" t="s">
        <v>35</v>
      </c>
      <c r="B137" t="s">
        <v>585</v>
      </c>
      <c r="C137">
        <v>17</v>
      </c>
      <c r="D137" t="s">
        <v>2298</v>
      </c>
    </row>
    <row r="138" spans="1:4" x14ac:dyDescent="0.3">
      <c r="A138" t="s">
        <v>35</v>
      </c>
      <c r="B138" t="s">
        <v>586</v>
      </c>
      <c r="C138">
        <v>18</v>
      </c>
      <c r="D138" t="s">
        <v>2298</v>
      </c>
    </row>
    <row r="139" spans="1:4" x14ac:dyDescent="0.3">
      <c r="A139" t="s">
        <v>35</v>
      </c>
      <c r="B139" t="s">
        <v>587</v>
      </c>
      <c r="C139">
        <v>19</v>
      </c>
      <c r="D139" t="s">
        <v>2298</v>
      </c>
    </row>
    <row r="140" spans="1:4" x14ac:dyDescent="0.3">
      <c r="A140" t="s">
        <v>35</v>
      </c>
      <c r="B140" t="s">
        <v>588</v>
      </c>
      <c r="C140">
        <v>20</v>
      </c>
      <c r="D140" t="s">
        <v>2298</v>
      </c>
    </row>
    <row r="141" spans="1:4" x14ac:dyDescent="0.3">
      <c r="A141" t="s">
        <v>35</v>
      </c>
      <c r="B141" t="s">
        <v>589</v>
      </c>
      <c r="C141">
        <v>21</v>
      </c>
      <c r="D141" t="s">
        <v>2298</v>
      </c>
    </row>
    <row r="142" spans="1:4" x14ac:dyDescent="0.3">
      <c r="A142" t="s">
        <v>39</v>
      </c>
      <c r="B142" t="s">
        <v>2295</v>
      </c>
      <c r="C142">
        <v>7</v>
      </c>
      <c r="D142" t="s">
        <v>2296</v>
      </c>
    </row>
    <row r="143" spans="1:4" x14ac:dyDescent="0.3">
      <c r="A143" t="s">
        <v>39</v>
      </c>
      <c r="B143" t="s">
        <v>2297</v>
      </c>
      <c r="C143">
        <v>40</v>
      </c>
      <c r="D143" t="s">
        <v>2296</v>
      </c>
    </row>
    <row r="144" spans="1:4" x14ac:dyDescent="0.3">
      <c r="A144" t="s">
        <v>39</v>
      </c>
      <c r="B144" t="s">
        <v>355</v>
      </c>
      <c r="C144">
        <v>7</v>
      </c>
      <c r="D144" t="s">
        <v>2296</v>
      </c>
    </row>
    <row r="145" spans="1:4" x14ac:dyDescent="0.3">
      <c r="A145" t="s">
        <v>39</v>
      </c>
      <c r="B145" t="s">
        <v>358</v>
      </c>
      <c r="C145">
        <v>8</v>
      </c>
      <c r="D145" t="s">
        <v>2296</v>
      </c>
    </row>
    <row r="146" spans="1:4" x14ac:dyDescent="0.3">
      <c r="A146" t="s">
        <v>39</v>
      </c>
      <c r="B146" t="s">
        <v>361</v>
      </c>
      <c r="C146">
        <v>9</v>
      </c>
      <c r="D146" t="s">
        <v>2296</v>
      </c>
    </row>
    <row r="147" spans="1:4" x14ac:dyDescent="0.3">
      <c r="A147" t="s">
        <v>39</v>
      </c>
      <c r="B147" t="s">
        <v>364</v>
      </c>
      <c r="C147">
        <v>10</v>
      </c>
      <c r="D147" t="s">
        <v>2296</v>
      </c>
    </row>
    <row r="148" spans="1:4" x14ac:dyDescent="0.3">
      <c r="A148" t="s">
        <v>39</v>
      </c>
      <c r="B148" t="s">
        <v>367</v>
      </c>
      <c r="C148">
        <v>11</v>
      </c>
      <c r="D148" t="s">
        <v>2296</v>
      </c>
    </row>
    <row r="149" spans="1:4" x14ac:dyDescent="0.3">
      <c r="A149" t="s">
        <v>39</v>
      </c>
      <c r="B149" t="s">
        <v>370</v>
      </c>
      <c r="C149">
        <v>12</v>
      </c>
      <c r="D149" t="s">
        <v>2296</v>
      </c>
    </row>
    <row r="150" spans="1:4" x14ac:dyDescent="0.3">
      <c r="A150" t="s">
        <v>39</v>
      </c>
      <c r="B150" t="s">
        <v>373</v>
      </c>
      <c r="C150">
        <v>13</v>
      </c>
      <c r="D150" t="s">
        <v>2296</v>
      </c>
    </row>
    <row r="151" spans="1:4" x14ac:dyDescent="0.3">
      <c r="A151" t="s">
        <v>39</v>
      </c>
      <c r="B151" t="s">
        <v>376</v>
      </c>
      <c r="C151">
        <v>14</v>
      </c>
      <c r="D151" t="s">
        <v>2296</v>
      </c>
    </row>
    <row r="152" spans="1:4" x14ac:dyDescent="0.3">
      <c r="A152" t="s">
        <v>39</v>
      </c>
      <c r="B152" t="s">
        <v>408</v>
      </c>
      <c r="C152">
        <v>15</v>
      </c>
      <c r="D152" t="s">
        <v>2296</v>
      </c>
    </row>
    <row r="153" spans="1:4" x14ac:dyDescent="0.3">
      <c r="A153" t="s">
        <v>39</v>
      </c>
      <c r="B153" t="s">
        <v>379</v>
      </c>
      <c r="C153">
        <v>16</v>
      </c>
      <c r="D153" t="s">
        <v>2296</v>
      </c>
    </row>
    <row r="154" spans="1:4" x14ac:dyDescent="0.3">
      <c r="A154" t="s">
        <v>39</v>
      </c>
      <c r="B154" t="s">
        <v>382</v>
      </c>
      <c r="C154">
        <v>17</v>
      </c>
      <c r="D154" t="s">
        <v>2296</v>
      </c>
    </row>
    <row r="155" spans="1:4" x14ac:dyDescent="0.3">
      <c r="A155" t="s">
        <v>39</v>
      </c>
      <c r="B155" t="s">
        <v>385</v>
      </c>
      <c r="C155">
        <v>18</v>
      </c>
      <c r="D155" t="s">
        <v>2296</v>
      </c>
    </row>
    <row r="156" spans="1:4" x14ac:dyDescent="0.3">
      <c r="A156" t="s">
        <v>39</v>
      </c>
      <c r="B156" t="s">
        <v>388</v>
      </c>
      <c r="C156">
        <v>19</v>
      </c>
      <c r="D156" t="s">
        <v>2296</v>
      </c>
    </row>
    <row r="157" spans="1:4" x14ac:dyDescent="0.3">
      <c r="A157" t="s">
        <v>39</v>
      </c>
      <c r="B157" t="s">
        <v>494</v>
      </c>
      <c r="C157">
        <v>20</v>
      </c>
      <c r="D157" t="s">
        <v>2296</v>
      </c>
    </row>
    <row r="158" spans="1:4" x14ac:dyDescent="0.3">
      <c r="A158" t="s">
        <v>39</v>
      </c>
      <c r="B158" t="s">
        <v>498</v>
      </c>
      <c r="C158">
        <v>21</v>
      </c>
      <c r="D158" t="s">
        <v>2296</v>
      </c>
    </row>
    <row r="159" spans="1:4" x14ac:dyDescent="0.3">
      <c r="A159" t="s">
        <v>39</v>
      </c>
      <c r="B159" t="s">
        <v>501</v>
      </c>
      <c r="C159">
        <v>22</v>
      </c>
      <c r="D159" t="s">
        <v>2296</v>
      </c>
    </row>
    <row r="160" spans="1:4" x14ac:dyDescent="0.3">
      <c r="A160" t="s">
        <v>39</v>
      </c>
      <c r="B160" t="s">
        <v>504</v>
      </c>
      <c r="C160">
        <v>23</v>
      </c>
      <c r="D160" t="s">
        <v>2296</v>
      </c>
    </row>
    <row r="161" spans="1:4" x14ac:dyDescent="0.3">
      <c r="A161" t="s">
        <v>39</v>
      </c>
      <c r="B161" t="s">
        <v>507</v>
      </c>
      <c r="C161">
        <v>24</v>
      </c>
      <c r="D161" t="s">
        <v>2296</v>
      </c>
    </row>
    <row r="162" spans="1:4" x14ac:dyDescent="0.3">
      <c r="A162" t="s">
        <v>39</v>
      </c>
      <c r="B162" t="s">
        <v>511</v>
      </c>
      <c r="C162">
        <v>25</v>
      </c>
      <c r="D162" t="s">
        <v>2296</v>
      </c>
    </row>
    <row r="163" spans="1:4" x14ac:dyDescent="0.3">
      <c r="A163" t="s">
        <v>39</v>
      </c>
      <c r="B163" t="s">
        <v>514</v>
      </c>
      <c r="C163">
        <v>26</v>
      </c>
      <c r="D163" t="s">
        <v>2296</v>
      </c>
    </row>
    <row r="164" spans="1:4" x14ac:dyDescent="0.3">
      <c r="A164" t="s">
        <v>39</v>
      </c>
      <c r="B164" t="s">
        <v>517</v>
      </c>
      <c r="C164">
        <v>27</v>
      </c>
      <c r="D164" t="s">
        <v>2296</v>
      </c>
    </row>
    <row r="165" spans="1:4" x14ac:dyDescent="0.3">
      <c r="A165" t="s">
        <v>39</v>
      </c>
      <c r="B165" t="s">
        <v>520</v>
      </c>
      <c r="C165">
        <v>28</v>
      </c>
      <c r="D165" t="s">
        <v>2296</v>
      </c>
    </row>
    <row r="166" spans="1:4" x14ac:dyDescent="0.3">
      <c r="A166" t="s">
        <v>39</v>
      </c>
      <c r="B166" t="s">
        <v>523</v>
      </c>
      <c r="C166">
        <v>29</v>
      </c>
      <c r="D166" t="s">
        <v>2296</v>
      </c>
    </row>
    <row r="167" spans="1:4" x14ac:dyDescent="0.3">
      <c r="A167" t="s">
        <v>39</v>
      </c>
      <c r="B167" t="s">
        <v>526</v>
      </c>
      <c r="C167">
        <v>30</v>
      </c>
      <c r="D167" t="s">
        <v>2296</v>
      </c>
    </row>
    <row r="168" spans="1:4" x14ac:dyDescent="0.3">
      <c r="A168" t="s">
        <v>39</v>
      </c>
      <c r="B168" t="s">
        <v>529</v>
      </c>
      <c r="C168">
        <v>31</v>
      </c>
      <c r="D168" t="s">
        <v>2296</v>
      </c>
    </row>
    <row r="169" spans="1:4" x14ac:dyDescent="0.3">
      <c r="A169" t="s">
        <v>39</v>
      </c>
      <c r="B169" t="s">
        <v>531</v>
      </c>
      <c r="C169">
        <v>32</v>
      </c>
      <c r="D169" t="s">
        <v>2296</v>
      </c>
    </row>
    <row r="170" spans="1:4" x14ac:dyDescent="0.3">
      <c r="A170" t="s">
        <v>39</v>
      </c>
      <c r="B170" t="s">
        <v>533</v>
      </c>
      <c r="C170">
        <v>33</v>
      </c>
      <c r="D170" t="s">
        <v>2296</v>
      </c>
    </row>
    <row r="171" spans="1:4" x14ac:dyDescent="0.3">
      <c r="A171" t="s">
        <v>39</v>
      </c>
      <c r="B171" t="s">
        <v>535</v>
      </c>
      <c r="C171">
        <v>34</v>
      </c>
      <c r="D171" t="s">
        <v>2296</v>
      </c>
    </row>
    <row r="172" spans="1:4" x14ac:dyDescent="0.3">
      <c r="A172" t="s">
        <v>39</v>
      </c>
      <c r="B172" t="s">
        <v>537</v>
      </c>
      <c r="C172">
        <v>35</v>
      </c>
      <c r="D172" t="s">
        <v>2296</v>
      </c>
    </row>
    <row r="173" spans="1:4" x14ac:dyDescent="0.3">
      <c r="A173" t="s">
        <v>39</v>
      </c>
      <c r="B173" t="s">
        <v>539</v>
      </c>
      <c r="C173">
        <v>36</v>
      </c>
      <c r="D173" t="s">
        <v>2296</v>
      </c>
    </row>
    <row r="174" spans="1:4" x14ac:dyDescent="0.3">
      <c r="A174" t="s">
        <v>39</v>
      </c>
      <c r="B174" t="s">
        <v>677</v>
      </c>
      <c r="C174">
        <v>37</v>
      </c>
      <c r="D174" t="s">
        <v>2296</v>
      </c>
    </row>
    <row r="175" spans="1:4" x14ac:dyDescent="0.3">
      <c r="A175" t="s">
        <v>39</v>
      </c>
      <c r="B175" t="s">
        <v>680</v>
      </c>
      <c r="C175">
        <v>38</v>
      </c>
      <c r="D175" t="s">
        <v>2296</v>
      </c>
    </row>
    <row r="176" spans="1:4" x14ac:dyDescent="0.3">
      <c r="A176" t="s">
        <v>39</v>
      </c>
      <c r="B176" t="s">
        <v>683</v>
      </c>
      <c r="C176">
        <v>39</v>
      </c>
      <c r="D176" t="s">
        <v>2296</v>
      </c>
    </row>
    <row r="177" spans="1:4" x14ac:dyDescent="0.3">
      <c r="A177" t="s">
        <v>39</v>
      </c>
      <c r="B177" t="s">
        <v>686</v>
      </c>
      <c r="C177">
        <v>40</v>
      </c>
      <c r="D177" t="s">
        <v>2296</v>
      </c>
    </row>
    <row r="178" spans="1:4" x14ac:dyDescent="0.3">
      <c r="A178" t="s">
        <v>39</v>
      </c>
      <c r="B178" t="s">
        <v>2295</v>
      </c>
      <c r="C178">
        <v>5</v>
      </c>
      <c r="D178" t="s">
        <v>2298</v>
      </c>
    </row>
    <row r="179" spans="1:4" x14ac:dyDescent="0.3">
      <c r="A179" t="s">
        <v>39</v>
      </c>
      <c r="B179" t="s">
        <v>2297</v>
      </c>
      <c r="C179">
        <v>5</v>
      </c>
      <c r="D179" t="s">
        <v>2298</v>
      </c>
    </row>
    <row r="180" spans="1:4" x14ac:dyDescent="0.3">
      <c r="A180" t="s">
        <v>39</v>
      </c>
      <c r="B180" t="s">
        <v>415</v>
      </c>
      <c r="C180">
        <v>5</v>
      </c>
      <c r="D180" t="s">
        <v>2298</v>
      </c>
    </row>
    <row r="181" spans="1:4" x14ac:dyDescent="0.3">
      <c r="A181" t="s">
        <v>39</v>
      </c>
      <c r="B181" t="s">
        <v>2301</v>
      </c>
      <c r="C181">
        <v>3</v>
      </c>
      <c r="D181" t="s">
        <v>2300</v>
      </c>
    </row>
    <row r="182" spans="1:4" x14ac:dyDescent="0.3">
      <c r="A182" t="s">
        <v>41</v>
      </c>
      <c r="B182" t="s">
        <v>2295</v>
      </c>
      <c r="C182">
        <v>7</v>
      </c>
      <c r="D182" t="s">
        <v>2296</v>
      </c>
    </row>
    <row r="183" spans="1:4" x14ac:dyDescent="0.3">
      <c r="A183" t="s">
        <v>41</v>
      </c>
      <c r="B183" t="s">
        <v>2297</v>
      </c>
      <c r="C183">
        <v>40</v>
      </c>
      <c r="D183" t="s">
        <v>2296</v>
      </c>
    </row>
    <row r="184" spans="1:4" x14ac:dyDescent="0.3">
      <c r="A184" t="s">
        <v>41</v>
      </c>
      <c r="B184" t="s">
        <v>355</v>
      </c>
      <c r="C184">
        <v>7</v>
      </c>
      <c r="D184" t="s">
        <v>2296</v>
      </c>
    </row>
    <row r="185" spans="1:4" x14ac:dyDescent="0.3">
      <c r="A185" t="s">
        <v>41</v>
      </c>
      <c r="B185" t="s">
        <v>358</v>
      </c>
      <c r="C185">
        <v>8</v>
      </c>
      <c r="D185" t="s">
        <v>2296</v>
      </c>
    </row>
    <row r="186" spans="1:4" x14ac:dyDescent="0.3">
      <c r="A186" t="s">
        <v>41</v>
      </c>
      <c r="B186" t="s">
        <v>361</v>
      </c>
      <c r="C186">
        <v>9</v>
      </c>
      <c r="D186" t="s">
        <v>2296</v>
      </c>
    </row>
    <row r="187" spans="1:4" x14ac:dyDescent="0.3">
      <c r="A187" t="s">
        <v>41</v>
      </c>
      <c r="B187" t="s">
        <v>364</v>
      </c>
      <c r="C187">
        <v>10</v>
      </c>
      <c r="D187" t="s">
        <v>2296</v>
      </c>
    </row>
    <row r="188" spans="1:4" x14ac:dyDescent="0.3">
      <c r="A188" t="s">
        <v>41</v>
      </c>
      <c r="B188" t="s">
        <v>367</v>
      </c>
      <c r="C188">
        <v>11</v>
      </c>
      <c r="D188" t="s">
        <v>2296</v>
      </c>
    </row>
    <row r="189" spans="1:4" x14ac:dyDescent="0.3">
      <c r="A189" t="s">
        <v>41</v>
      </c>
      <c r="B189" t="s">
        <v>370</v>
      </c>
      <c r="C189">
        <v>12</v>
      </c>
      <c r="D189" t="s">
        <v>2296</v>
      </c>
    </row>
    <row r="190" spans="1:4" x14ac:dyDescent="0.3">
      <c r="A190" t="s">
        <v>41</v>
      </c>
      <c r="B190" t="s">
        <v>373</v>
      </c>
      <c r="C190">
        <v>13</v>
      </c>
      <c r="D190" t="s">
        <v>2296</v>
      </c>
    </row>
    <row r="191" spans="1:4" x14ac:dyDescent="0.3">
      <c r="A191" t="s">
        <v>41</v>
      </c>
      <c r="B191" t="s">
        <v>376</v>
      </c>
      <c r="C191">
        <v>14</v>
      </c>
      <c r="D191" t="s">
        <v>2296</v>
      </c>
    </row>
    <row r="192" spans="1:4" x14ac:dyDescent="0.3">
      <c r="A192" t="s">
        <v>41</v>
      </c>
      <c r="B192" t="s">
        <v>408</v>
      </c>
      <c r="C192">
        <v>15</v>
      </c>
      <c r="D192" t="s">
        <v>2296</v>
      </c>
    </row>
    <row r="193" spans="1:4" x14ac:dyDescent="0.3">
      <c r="A193" t="s">
        <v>41</v>
      </c>
      <c r="B193" t="s">
        <v>379</v>
      </c>
      <c r="C193">
        <v>16</v>
      </c>
      <c r="D193" t="s">
        <v>2296</v>
      </c>
    </row>
    <row r="194" spans="1:4" x14ac:dyDescent="0.3">
      <c r="A194" t="s">
        <v>41</v>
      </c>
      <c r="B194" t="s">
        <v>382</v>
      </c>
      <c r="C194">
        <v>17</v>
      </c>
      <c r="D194" t="s">
        <v>2296</v>
      </c>
    </row>
    <row r="195" spans="1:4" x14ac:dyDescent="0.3">
      <c r="A195" t="s">
        <v>41</v>
      </c>
      <c r="B195" t="s">
        <v>385</v>
      </c>
      <c r="C195">
        <v>18</v>
      </c>
      <c r="D195" t="s">
        <v>2296</v>
      </c>
    </row>
    <row r="196" spans="1:4" x14ac:dyDescent="0.3">
      <c r="A196" t="s">
        <v>41</v>
      </c>
      <c r="B196" t="s">
        <v>388</v>
      </c>
      <c r="C196">
        <v>19</v>
      </c>
      <c r="D196" t="s">
        <v>2296</v>
      </c>
    </row>
    <row r="197" spans="1:4" x14ac:dyDescent="0.3">
      <c r="A197" t="s">
        <v>41</v>
      </c>
      <c r="B197" t="s">
        <v>494</v>
      </c>
      <c r="C197">
        <v>20</v>
      </c>
      <c r="D197" t="s">
        <v>2296</v>
      </c>
    </row>
    <row r="198" spans="1:4" x14ac:dyDescent="0.3">
      <c r="A198" t="s">
        <v>41</v>
      </c>
      <c r="B198" t="s">
        <v>498</v>
      </c>
      <c r="C198">
        <v>21</v>
      </c>
      <c r="D198" t="s">
        <v>2296</v>
      </c>
    </row>
    <row r="199" spans="1:4" x14ac:dyDescent="0.3">
      <c r="A199" t="s">
        <v>41</v>
      </c>
      <c r="B199" t="s">
        <v>501</v>
      </c>
      <c r="C199">
        <v>22</v>
      </c>
      <c r="D199" t="s">
        <v>2296</v>
      </c>
    </row>
    <row r="200" spans="1:4" x14ac:dyDescent="0.3">
      <c r="A200" t="s">
        <v>41</v>
      </c>
      <c r="B200" t="s">
        <v>504</v>
      </c>
      <c r="C200">
        <v>23</v>
      </c>
      <c r="D200" t="s">
        <v>2296</v>
      </c>
    </row>
    <row r="201" spans="1:4" x14ac:dyDescent="0.3">
      <c r="A201" t="s">
        <v>41</v>
      </c>
      <c r="B201" t="s">
        <v>507</v>
      </c>
      <c r="C201">
        <v>24</v>
      </c>
      <c r="D201" t="s">
        <v>2296</v>
      </c>
    </row>
    <row r="202" spans="1:4" x14ac:dyDescent="0.3">
      <c r="A202" t="s">
        <v>41</v>
      </c>
      <c r="B202" t="s">
        <v>511</v>
      </c>
      <c r="C202">
        <v>25</v>
      </c>
      <c r="D202" t="s">
        <v>2296</v>
      </c>
    </row>
    <row r="203" spans="1:4" x14ac:dyDescent="0.3">
      <c r="A203" t="s">
        <v>41</v>
      </c>
      <c r="B203" t="s">
        <v>514</v>
      </c>
      <c r="C203">
        <v>26</v>
      </c>
      <c r="D203" t="s">
        <v>2296</v>
      </c>
    </row>
    <row r="204" spans="1:4" x14ac:dyDescent="0.3">
      <c r="A204" t="s">
        <v>41</v>
      </c>
      <c r="B204" t="s">
        <v>517</v>
      </c>
      <c r="C204">
        <v>27</v>
      </c>
      <c r="D204" t="s">
        <v>2296</v>
      </c>
    </row>
    <row r="205" spans="1:4" x14ac:dyDescent="0.3">
      <c r="A205" t="s">
        <v>41</v>
      </c>
      <c r="B205" t="s">
        <v>520</v>
      </c>
      <c r="C205">
        <v>28</v>
      </c>
      <c r="D205" t="s">
        <v>2296</v>
      </c>
    </row>
    <row r="206" spans="1:4" x14ac:dyDescent="0.3">
      <c r="A206" t="s">
        <v>41</v>
      </c>
      <c r="B206" t="s">
        <v>523</v>
      </c>
      <c r="C206">
        <v>29</v>
      </c>
      <c r="D206" t="s">
        <v>2296</v>
      </c>
    </row>
    <row r="207" spans="1:4" x14ac:dyDescent="0.3">
      <c r="A207" t="s">
        <v>41</v>
      </c>
      <c r="B207" t="s">
        <v>526</v>
      </c>
      <c r="C207">
        <v>30</v>
      </c>
      <c r="D207" t="s">
        <v>2296</v>
      </c>
    </row>
    <row r="208" spans="1:4" x14ac:dyDescent="0.3">
      <c r="A208" t="s">
        <v>41</v>
      </c>
      <c r="B208" t="s">
        <v>529</v>
      </c>
      <c r="C208">
        <v>31</v>
      </c>
      <c r="D208" t="s">
        <v>2296</v>
      </c>
    </row>
    <row r="209" spans="1:4" x14ac:dyDescent="0.3">
      <c r="A209" t="s">
        <v>41</v>
      </c>
      <c r="B209" t="s">
        <v>531</v>
      </c>
      <c r="C209">
        <v>32</v>
      </c>
      <c r="D209" t="s">
        <v>2296</v>
      </c>
    </row>
    <row r="210" spans="1:4" x14ac:dyDescent="0.3">
      <c r="A210" t="s">
        <v>41</v>
      </c>
      <c r="B210" t="s">
        <v>533</v>
      </c>
      <c r="C210">
        <v>33</v>
      </c>
      <c r="D210" t="s">
        <v>2296</v>
      </c>
    </row>
    <row r="211" spans="1:4" x14ac:dyDescent="0.3">
      <c r="A211" t="s">
        <v>41</v>
      </c>
      <c r="B211" t="s">
        <v>535</v>
      </c>
      <c r="C211">
        <v>34</v>
      </c>
      <c r="D211" t="s">
        <v>2296</v>
      </c>
    </row>
    <row r="212" spans="1:4" x14ac:dyDescent="0.3">
      <c r="A212" t="s">
        <v>41</v>
      </c>
      <c r="B212" t="s">
        <v>537</v>
      </c>
      <c r="C212">
        <v>35</v>
      </c>
      <c r="D212" t="s">
        <v>2296</v>
      </c>
    </row>
    <row r="213" spans="1:4" x14ac:dyDescent="0.3">
      <c r="A213" t="s">
        <v>41</v>
      </c>
      <c r="B213" t="s">
        <v>539</v>
      </c>
      <c r="C213">
        <v>36</v>
      </c>
      <c r="D213" t="s">
        <v>2296</v>
      </c>
    </row>
    <row r="214" spans="1:4" x14ac:dyDescent="0.3">
      <c r="A214" t="s">
        <v>41</v>
      </c>
      <c r="B214" t="s">
        <v>677</v>
      </c>
      <c r="C214">
        <v>37</v>
      </c>
      <c r="D214" t="s">
        <v>2296</v>
      </c>
    </row>
    <row r="215" spans="1:4" x14ac:dyDescent="0.3">
      <c r="A215" t="s">
        <v>41</v>
      </c>
      <c r="B215" t="s">
        <v>680</v>
      </c>
      <c r="C215">
        <v>38</v>
      </c>
      <c r="D215" t="s">
        <v>2296</v>
      </c>
    </row>
    <row r="216" spans="1:4" x14ac:dyDescent="0.3">
      <c r="A216" t="s">
        <v>41</v>
      </c>
      <c r="B216" t="s">
        <v>683</v>
      </c>
      <c r="C216">
        <v>39</v>
      </c>
      <c r="D216" t="s">
        <v>2296</v>
      </c>
    </row>
    <row r="217" spans="1:4" x14ac:dyDescent="0.3">
      <c r="A217" t="s">
        <v>41</v>
      </c>
      <c r="B217" t="s">
        <v>686</v>
      </c>
      <c r="C217">
        <v>40</v>
      </c>
      <c r="D217" t="s">
        <v>2296</v>
      </c>
    </row>
    <row r="218" spans="1:4" x14ac:dyDescent="0.3">
      <c r="A218" t="s">
        <v>41</v>
      </c>
      <c r="B218" t="s">
        <v>2295</v>
      </c>
      <c r="C218">
        <v>5</v>
      </c>
      <c r="D218" t="s">
        <v>2298</v>
      </c>
    </row>
    <row r="219" spans="1:4" x14ac:dyDescent="0.3">
      <c r="A219" t="s">
        <v>41</v>
      </c>
      <c r="B219" t="s">
        <v>2297</v>
      </c>
      <c r="C219">
        <v>5</v>
      </c>
      <c r="D219" t="s">
        <v>2298</v>
      </c>
    </row>
    <row r="220" spans="1:4" x14ac:dyDescent="0.3">
      <c r="A220" t="s">
        <v>41</v>
      </c>
      <c r="B220" t="s">
        <v>425</v>
      </c>
      <c r="C220">
        <v>5</v>
      </c>
      <c r="D220" t="s">
        <v>2298</v>
      </c>
    </row>
    <row r="221" spans="1:4" x14ac:dyDescent="0.3">
      <c r="A221" t="s">
        <v>41</v>
      </c>
      <c r="B221" t="s">
        <v>2302</v>
      </c>
      <c r="C221">
        <v>3</v>
      </c>
      <c r="D221" t="s">
        <v>2300</v>
      </c>
    </row>
    <row r="222" spans="1:4" x14ac:dyDescent="0.3">
      <c r="A222" t="s">
        <v>43</v>
      </c>
      <c r="B222" t="s">
        <v>2295</v>
      </c>
      <c r="C222">
        <v>7</v>
      </c>
      <c r="D222" t="s">
        <v>2296</v>
      </c>
    </row>
    <row r="223" spans="1:4" x14ac:dyDescent="0.3">
      <c r="A223" t="s">
        <v>43</v>
      </c>
      <c r="B223" t="s">
        <v>2297</v>
      </c>
      <c r="C223">
        <v>41</v>
      </c>
      <c r="D223" t="s">
        <v>2296</v>
      </c>
    </row>
    <row r="224" spans="1:4" x14ac:dyDescent="0.3">
      <c r="A224" t="s">
        <v>43</v>
      </c>
      <c r="B224" t="s">
        <v>352</v>
      </c>
      <c r="C224">
        <v>7</v>
      </c>
      <c r="D224" t="s">
        <v>2296</v>
      </c>
    </row>
    <row r="225" spans="1:4" x14ac:dyDescent="0.3">
      <c r="A225" t="s">
        <v>43</v>
      </c>
      <c r="B225" t="s">
        <v>355</v>
      </c>
      <c r="C225">
        <v>8</v>
      </c>
      <c r="D225" t="s">
        <v>2296</v>
      </c>
    </row>
    <row r="226" spans="1:4" x14ac:dyDescent="0.3">
      <c r="A226" t="s">
        <v>43</v>
      </c>
      <c r="B226" t="s">
        <v>358</v>
      </c>
      <c r="C226">
        <v>9</v>
      </c>
      <c r="D226" t="s">
        <v>2296</v>
      </c>
    </row>
    <row r="227" spans="1:4" x14ac:dyDescent="0.3">
      <c r="A227" t="s">
        <v>43</v>
      </c>
      <c r="B227" t="s">
        <v>361</v>
      </c>
      <c r="C227">
        <v>10</v>
      </c>
      <c r="D227" t="s">
        <v>2296</v>
      </c>
    </row>
    <row r="228" spans="1:4" x14ac:dyDescent="0.3">
      <c r="A228" t="s">
        <v>43</v>
      </c>
      <c r="B228" t="s">
        <v>364</v>
      </c>
      <c r="C228">
        <v>11</v>
      </c>
      <c r="D228" t="s">
        <v>2296</v>
      </c>
    </row>
    <row r="229" spans="1:4" x14ac:dyDescent="0.3">
      <c r="A229" t="s">
        <v>43</v>
      </c>
      <c r="B229" t="s">
        <v>367</v>
      </c>
      <c r="C229">
        <v>12</v>
      </c>
      <c r="D229" t="s">
        <v>2296</v>
      </c>
    </row>
    <row r="230" spans="1:4" x14ac:dyDescent="0.3">
      <c r="A230" t="s">
        <v>43</v>
      </c>
      <c r="B230" t="s">
        <v>370</v>
      </c>
      <c r="C230">
        <v>13</v>
      </c>
      <c r="D230" t="s">
        <v>2296</v>
      </c>
    </row>
    <row r="231" spans="1:4" x14ac:dyDescent="0.3">
      <c r="A231" t="s">
        <v>43</v>
      </c>
      <c r="B231" t="s">
        <v>373</v>
      </c>
      <c r="C231">
        <v>14</v>
      </c>
      <c r="D231" t="s">
        <v>2296</v>
      </c>
    </row>
    <row r="232" spans="1:4" x14ac:dyDescent="0.3">
      <c r="A232" t="s">
        <v>43</v>
      </c>
      <c r="B232" t="s">
        <v>376</v>
      </c>
      <c r="C232">
        <v>15</v>
      </c>
      <c r="D232" t="s">
        <v>2296</v>
      </c>
    </row>
    <row r="233" spans="1:4" x14ac:dyDescent="0.3">
      <c r="A233" t="s">
        <v>43</v>
      </c>
      <c r="B233" t="s">
        <v>408</v>
      </c>
      <c r="C233">
        <v>16</v>
      </c>
      <c r="D233" t="s">
        <v>2296</v>
      </c>
    </row>
    <row r="234" spans="1:4" x14ac:dyDescent="0.3">
      <c r="A234" t="s">
        <v>43</v>
      </c>
      <c r="B234" t="s">
        <v>379</v>
      </c>
      <c r="C234">
        <v>17</v>
      </c>
      <c r="D234" t="s">
        <v>2296</v>
      </c>
    </row>
    <row r="235" spans="1:4" x14ac:dyDescent="0.3">
      <c r="A235" t="s">
        <v>43</v>
      </c>
      <c r="B235" t="s">
        <v>382</v>
      </c>
      <c r="C235">
        <v>18</v>
      </c>
      <c r="D235" t="s">
        <v>2296</v>
      </c>
    </row>
    <row r="236" spans="1:4" x14ac:dyDescent="0.3">
      <c r="A236" t="s">
        <v>43</v>
      </c>
      <c r="B236" t="s">
        <v>385</v>
      </c>
      <c r="C236">
        <v>19</v>
      </c>
      <c r="D236" t="s">
        <v>2296</v>
      </c>
    </row>
    <row r="237" spans="1:4" x14ac:dyDescent="0.3">
      <c r="A237" t="s">
        <v>43</v>
      </c>
      <c r="B237" t="s">
        <v>388</v>
      </c>
      <c r="C237">
        <v>20</v>
      </c>
      <c r="D237" t="s">
        <v>2296</v>
      </c>
    </row>
    <row r="238" spans="1:4" x14ac:dyDescent="0.3">
      <c r="A238" t="s">
        <v>43</v>
      </c>
      <c r="B238" t="s">
        <v>494</v>
      </c>
      <c r="C238">
        <v>21</v>
      </c>
      <c r="D238" t="s">
        <v>2296</v>
      </c>
    </row>
    <row r="239" spans="1:4" x14ac:dyDescent="0.3">
      <c r="A239" t="s">
        <v>43</v>
      </c>
      <c r="B239" t="s">
        <v>498</v>
      </c>
      <c r="C239">
        <v>22</v>
      </c>
      <c r="D239" t="s">
        <v>2296</v>
      </c>
    </row>
    <row r="240" spans="1:4" x14ac:dyDescent="0.3">
      <c r="A240" t="s">
        <v>43</v>
      </c>
      <c r="B240" t="s">
        <v>501</v>
      </c>
      <c r="C240">
        <v>23</v>
      </c>
      <c r="D240" t="s">
        <v>2296</v>
      </c>
    </row>
    <row r="241" spans="1:4" x14ac:dyDescent="0.3">
      <c r="A241" t="s">
        <v>43</v>
      </c>
      <c r="B241" t="s">
        <v>504</v>
      </c>
      <c r="C241">
        <v>24</v>
      </c>
      <c r="D241" t="s">
        <v>2296</v>
      </c>
    </row>
    <row r="242" spans="1:4" x14ac:dyDescent="0.3">
      <c r="A242" t="s">
        <v>43</v>
      </c>
      <c r="B242" t="s">
        <v>507</v>
      </c>
      <c r="C242">
        <v>25</v>
      </c>
      <c r="D242" t="s">
        <v>2296</v>
      </c>
    </row>
    <row r="243" spans="1:4" x14ac:dyDescent="0.3">
      <c r="A243" t="s">
        <v>43</v>
      </c>
      <c r="B243" t="s">
        <v>511</v>
      </c>
      <c r="C243">
        <v>26</v>
      </c>
      <c r="D243" t="s">
        <v>2296</v>
      </c>
    </row>
    <row r="244" spans="1:4" x14ac:dyDescent="0.3">
      <c r="A244" t="s">
        <v>43</v>
      </c>
      <c r="B244" t="s">
        <v>514</v>
      </c>
      <c r="C244">
        <v>27</v>
      </c>
      <c r="D244" t="s">
        <v>2296</v>
      </c>
    </row>
    <row r="245" spans="1:4" x14ac:dyDescent="0.3">
      <c r="A245" t="s">
        <v>43</v>
      </c>
      <c r="B245" t="s">
        <v>517</v>
      </c>
      <c r="C245">
        <v>28</v>
      </c>
      <c r="D245" t="s">
        <v>2296</v>
      </c>
    </row>
    <row r="246" spans="1:4" x14ac:dyDescent="0.3">
      <c r="A246" t="s">
        <v>43</v>
      </c>
      <c r="B246" t="s">
        <v>520</v>
      </c>
      <c r="C246">
        <v>29</v>
      </c>
      <c r="D246" t="s">
        <v>2296</v>
      </c>
    </row>
    <row r="247" spans="1:4" x14ac:dyDescent="0.3">
      <c r="A247" t="s">
        <v>43</v>
      </c>
      <c r="B247" t="s">
        <v>523</v>
      </c>
      <c r="C247">
        <v>30</v>
      </c>
      <c r="D247" t="s">
        <v>2296</v>
      </c>
    </row>
    <row r="248" spans="1:4" x14ac:dyDescent="0.3">
      <c r="A248" t="s">
        <v>43</v>
      </c>
      <c r="B248" t="s">
        <v>526</v>
      </c>
      <c r="C248">
        <v>31</v>
      </c>
      <c r="D248" t="s">
        <v>2296</v>
      </c>
    </row>
    <row r="249" spans="1:4" x14ac:dyDescent="0.3">
      <c r="A249" t="s">
        <v>43</v>
      </c>
      <c r="B249" t="s">
        <v>529</v>
      </c>
      <c r="C249">
        <v>32</v>
      </c>
      <c r="D249" t="s">
        <v>2296</v>
      </c>
    </row>
    <row r="250" spans="1:4" x14ac:dyDescent="0.3">
      <c r="A250" t="s">
        <v>43</v>
      </c>
      <c r="B250" t="s">
        <v>531</v>
      </c>
      <c r="C250">
        <v>33</v>
      </c>
      <c r="D250" t="s">
        <v>2296</v>
      </c>
    </row>
    <row r="251" spans="1:4" x14ac:dyDescent="0.3">
      <c r="A251" t="s">
        <v>43</v>
      </c>
      <c r="B251" t="s">
        <v>533</v>
      </c>
      <c r="C251">
        <v>34</v>
      </c>
      <c r="D251" t="s">
        <v>2296</v>
      </c>
    </row>
    <row r="252" spans="1:4" x14ac:dyDescent="0.3">
      <c r="A252" t="s">
        <v>43</v>
      </c>
      <c r="B252" t="s">
        <v>535</v>
      </c>
      <c r="C252">
        <v>35</v>
      </c>
      <c r="D252" t="s">
        <v>2296</v>
      </c>
    </row>
    <row r="253" spans="1:4" x14ac:dyDescent="0.3">
      <c r="A253" t="s">
        <v>43</v>
      </c>
      <c r="B253" t="s">
        <v>537</v>
      </c>
      <c r="C253">
        <v>36</v>
      </c>
      <c r="D253" t="s">
        <v>2296</v>
      </c>
    </row>
    <row r="254" spans="1:4" x14ac:dyDescent="0.3">
      <c r="A254" t="s">
        <v>43</v>
      </c>
      <c r="B254" t="s">
        <v>539</v>
      </c>
      <c r="C254">
        <v>37</v>
      </c>
      <c r="D254" t="s">
        <v>2296</v>
      </c>
    </row>
    <row r="255" spans="1:4" x14ac:dyDescent="0.3">
      <c r="A255" t="s">
        <v>43</v>
      </c>
      <c r="B255" t="s">
        <v>677</v>
      </c>
      <c r="C255">
        <v>38</v>
      </c>
      <c r="D255" t="s">
        <v>2296</v>
      </c>
    </row>
    <row r="256" spans="1:4" x14ac:dyDescent="0.3">
      <c r="A256" t="s">
        <v>43</v>
      </c>
      <c r="B256" t="s">
        <v>680</v>
      </c>
      <c r="C256">
        <v>39</v>
      </c>
      <c r="D256" t="s">
        <v>2296</v>
      </c>
    </row>
    <row r="257" spans="1:4" x14ac:dyDescent="0.3">
      <c r="A257" t="s">
        <v>43</v>
      </c>
      <c r="B257" t="s">
        <v>683</v>
      </c>
      <c r="C257">
        <v>40</v>
      </c>
      <c r="D257" t="s">
        <v>2296</v>
      </c>
    </row>
    <row r="258" spans="1:4" x14ac:dyDescent="0.3">
      <c r="A258" t="s">
        <v>43</v>
      </c>
      <c r="B258" t="s">
        <v>686</v>
      </c>
      <c r="C258">
        <v>41</v>
      </c>
      <c r="D258" t="s">
        <v>2296</v>
      </c>
    </row>
    <row r="259" spans="1:4" x14ac:dyDescent="0.3">
      <c r="A259" t="s">
        <v>43</v>
      </c>
      <c r="B259" t="s">
        <v>2295</v>
      </c>
      <c r="C259">
        <v>5</v>
      </c>
      <c r="D259" t="s">
        <v>2298</v>
      </c>
    </row>
    <row r="260" spans="1:4" x14ac:dyDescent="0.3">
      <c r="A260" t="s">
        <v>43</v>
      </c>
      <c r="B260" t="s">
        <v>2297</v>
      </c>
      <c r="C260">
        <v>5</v>
      </c>
      <c r="D260" t="s">
        <v>2298</v>
      </c>
    </row>
    <row r="261" spans="1:4" x14ac:dyDescent="0.3">
      <c r="A261" t="s">
        <v>43</v>
      </c>
      <c r="B261" t="s">
        <v>426</v>
      </c>
      <c r="C261">
        <v>5</v>
      </c>
      <c r="D261" t="s">
        <v>2298</v>
      </c>
    </row>
    <row r="262" spans="1:4" x14ac:dyDescent="0.3">
      <c r="A262" t="s">
        <v>43</v>
      </c>
      <c r="B262" t="s">
        <v>2303</v>
      </c>
      <c r="C262">
        <v>3</v>
      </c>
      <c r="D262" t="s">
        <v>2300</v>
      </c>
    </row>
    <row r="263" spans="1:4" x14ac:dyDescent="0.3">
      <c r="A263" t="s">
        <v>47</v>
      </c>
      <c r="B263" t="s">
        <v>2295</v>
      </c>
      <c r="C263">
        <v>5</v>
      </c>
      <c r="D263" t="s">
        <v>2296</v>
      </c>
    </row>
    <row r="264" spans="1:4" x14ac:dyDescent="0.3">
      <c r="A264" t="s">
        <v>47</v>
      </c>
      <c r="B264" t="s">
        <v>2297</v>
      </c>
      <c r="C264">
        <v>37</v>
      </c>
      <c r="D264" t="s">
        <v>2296</v>
      </c>
    </row>
    <row r="265" spans="1:4" x14ac:dyDescent="0.3">
      <c r="A265" t="s">
        <v>47</v>
      </c>
      <c r="B265" t="s">
        <v>352</v>
      </c>
      <c r="C265">
        <v>5</v>
      </c>
      <c r="D265" t="s">
        <v>2296</v>
      </c>
    </row>
    <row r="266" spans="1:4" x14ac:dyDescent="0.3">
      <c r="A266" t="s">
        <v>47</v>
      </c>
      <c r="B266" t="s">
        <v>355</v>
      </c>
      <c r="C266">
        <v>6</v>
      </c>
      <c r="D266" t="s">
        <v>2296</v>
      </c>
    </row>
    <row r="267" spans="1:4" x14ac:dyDescent="0.3">
      <c r="A267" t="s">
        <v>47</v>
      </c>
      <c r="B267" t="s">
        <v>358</v>
      </c>
      <c r="C267">
        <v>7</v>
      </c>
      <c r="D267" t="s">
        <v>2296</v>
      </c>
    </row>
    <row r="268" spans="1:4" x14ac:dyDescent="0.3">
      <c r="A268" t="s">
        <v>47</v>
      </c>
      <c r="B268" t="s">
        <v>361</v>
      </c>
      <c r="C268">
        <v>8</v>
      </c>
      <c r="D268" t="s">
        <v>2296</v>
      </c>
    </row>
    <row r="269" spans="1:4" x14ac:dyDescent="0.3">
      <c r="A269" t="s">
        <v>47</v>
      </c>
      <c r="B269" t="s">
        <v>364</v>
      </c>
      <c r="C269">
        <v>9</v>
      </c>
      <c r="D269" t="s">
        <v>2296</v>
      </c>
    </row>
    <row r="270" spans="1:4" x14ac:dyDescent="0.3">
      <c r="A270" t="s">
        <v>47</v>
      </c>
      <c r="B270" t="s">
        <v>367</v>
      </c>
      <c r="C270">
        <v>10</v>
      </c>
      <c r="D270" t="s">
        <v>2296</v>
      </c>
    </row>
    <row r="271" spans="1:4" x14ac:dyDescent="0.3">
      <c r="A271" t="s">
        <v>47</v>
      </c>
      <c r="B271" t="s">
        <v>370</v>
      </c>
      <c r="C271">
        <v>11</v>
      </c>
      <c r="D271" t="s">
        <v>2296</v>
      </c>
    </row>
    <row r="272" spans="1:4" x14ac:dyDescent="0.3">
      <c r="A272" t="s">
        <v>47</v>
      </c>
      <c r="B272" t="s">
        <v>373</v>
      </c>
      <c r="C272">
        <v>12</v>
      </c>
      <c r="D272" t="s">
        <v>2296</v>
      </c>
    </row>
    <row r="273" spans="1:4" x14ac:dyDescent="0.3">
      <c r="A273" t="s">
        <v>47</v>
      </c>
      <c r="B273" t="s">
        <v>376</v>
      </c>
      <c r="C273">
        <v>13</v>
      </c>
      <c r="D273" t="s">
        <v>2296</v>
      </c>
    </row>
    <row r="274" spans="1:4" x14ac:dyDescent="0.3">
      <c r="A274" t="s">
        <v>47</v>
      </c>
      <c r="B274" t="s">
        <v>408</v>
      </c>
      <c r="C274">
        <v>14</v>
      </c>
      <c r="D274" t="s">
        <v>2296</v>
      </c>
    </row>
    <row r="275" spans="1:4" x14ac:dyDescent="0.3">
      <c r="A275" t="s">
        <v>47</v>
      </c>
      <c r="B275" t="s">
        <v>379</v>
      </c>
      <c r="C275">
        <v>15</v>
      </c>
      <c r="D275" t="s">
        <v>2296</v>
      </c>
    </row>
    <row r="276" spans="1:4" x14ac:dyDescent="0.3">
      <c r="A276" t="s">
        <v>47</v>
      </c>
      <c r="B276" t="s">
        <v>382</v>
      </c>
      <c r="C276">
        <v>16</v>
      </c>
      <c r="D276" t="s">
        <v>2296</v>
      </c>
    </row>
    <row r="277" spans="1:4" x14ac:dyDescent="0.3">
      <c r="A277" t="s">
        <v>47</v>
      </c>
      <c r="B277" t="s">
        <v>385</v>
      </c>
      <c r="C277">
        <v>17</v>
      </c>
      <c r="D277" t="s">
        <v>2296</v>
      </c>
    </row>
    <row r="278" spans="1:4" x14ac:dyDescent="0.3">
      <c r="A278" t="s">
        <v>47</v>
      </c>
      <c r="B278" t="s">
        <v>388</v>
      </c>
      <c r="C278">
        <v>18</v>
      </c>
      <c r="D278" t="s">
        <v>2296</v>
      </c>
    </row>
    <row r="279" spans="1:4" x14ac:dyDescent="0.3">
      <c r="A279" t="s">
        <v>47</v>
      </c>
      <c r="B279" t="s">
        <v>494</v>
      </c>
      <c r="C279">
        <v>19</v>
      </c>
      <c r="D279" t="s">
        <v>2296</v>
      </c>
    </row>
    <row r="280" spans="1:4" x14ac:dyDescent="0.3">
      <c r="A280" t="s">
        <v>47</v>
      </c>
      <c r="B280" t="s">
        <v>498</v>
      </c>
      <c r="C280">
        <v>20</v>
      </c>
      <c r="D280" t="s">
        <v>2296</v>
      </c>
    </row>
    <row r="281" spans="1:4" x14ac:dyDescent="0.3">
      <c r="A281" t="s">
        <v>47</v>
      </c>
      <c r="B281" t="s">
        <v>501</v>
      </c>
      <c r="C281">
        <v>21</v>
      </c>
      <c r="D281" t="s">
        <v>2296</v>
      </c>
    </row>
    <row r="282" spans="1:4" x14ac:dyDescent="0.3">
      <c r="A282" t="s">
        <v>47</v>
      </c>
      <c r="B282" t="s">
        <v>504</v>
      </c>
      <c r="C282">
        <v>22</v>
      </c>
      <c r="D282" t="s">
        <v>2296</v>
      </c>
    </row>
    <row r="283" spans="1:4" x14ac:dyDescent="0.3">
      <c r="A283" t="s">
        <v>47</v>
      </c>
      <c r="B283" t="s">
        <v>507</v>
      </c>
      <c r="C283">
        <v>23</v>
      </c>
      <c r="D283" t="s">
        <v>2296</v>
      </c>
    </row>
    <row r="284" spans="1:4" x14ac:dyDescent="0.3">
      <c r="A284" t="s">
        <v>47</v>
      </c>
      <c r="B284" t="s">
        <v>784</v>
      </c>
      <c r="C284">
        <v>24</v>
      </c>
      <c r="D284" t="s">
        <v>2296</v>
      </c>
    </row>
    <row r="285" spans="1:4" x14ac:dyDescent="0.3">
      <c r="A285" t="s">
        <v>47</v>
      </c>
      <c r="B285" t="s">
        <v>511</v>
      </c>
      <c r="C285">
        <v>25</v>
      </c>
      <c r="D285" t="s">
        <v>2296</v>
      </c>
    </row>
    <row r="286" spans="1:4" x14ac:dyDescent="0.3">
      <c r="A286" t="s">
        <v>47</v>
      </c>
      <c r="B286" t="s">
        <v>514</v>
      </c>
      <c r="C286">
        <v>26</v>
      </c>
      <c r="D286" t="s">
        <v>2296</v>
      </c>
    </row>
    <row r="287" spans="1:4" x14ac:dyDescent="0.3">
      <c r="A287" t="s">
        <v>47</v>
      </c>
      <c r="B287" t="s">
        <v>517</v>
      </c>
      <c r="C287">
        <v>27</v>
      </c>
      <c r="D287" t="s">
        <v>2296</v>
      </c>
    </row>
    <row r="288" spans="1:4" x14ac:dyDescent="0.3">
      <c r="A288" t="s">
        <v>47</v>
      </c>
      <c r="B288" t="s">
        <v>520</v>
      </c>
      <c r="C288">
        <v>28</v>
      </c>
      <c r="D288" t="s">
        <v>2296</v>
      </c>
    </row>
    <row r="289" spans="1:4" x14ac:dyDescent="0.3">
      <c r="A289" t="s">
        <v>47</v>
      </c>
      <c r="B289" t="s">
        <v>523</v>
      </c>
      <c r="C289">
        <v>29</v>
      </c>
      <c r="D289" t="s">
        <v>2296</v>
      </c>
    </row>
    <row r="290" spans="1:4" x14ac:dyDescent="0.3">
      <c r="A290" t="s">
        <v>47</v>
      </c>
      <c r="B290" t="s">
        <v>526</v>
      </c>
      <c r="C290">
        <v>30</v>
      </c>
      <c r="D290" t="s">
        <v>2296</v>
      </c>
    </row>
    <row r="291" spans="1:4" x14ac:dyDescent="0.3">
      <c r="A291" t="s">
        <v>47</v>
      </c>
      <c r="B291" t="s">
        <v>529</v>
      </c>
      <c r="C291">
        <v>31</v>
      </c>
      <c r="D291" t="s">
        <v>2296</v>
      </c>
    </row>
    <row r="292" spans="1:4" x14ac:dyDescent="0.3">
      <c r="A292" t="s">
        <v>47</v>
      </c>
      <c r="B292" t="s">
        <v>531</v>
      </c>
      <c r="C292">
        <v>32</v>
      </c>
      <c r="D292" t="s">
        <v>2296</v>
      </c>
    </row>
    <row r="293" spans="1:4" x14ac:dyDescent="0.3">
      <c r="A293" t="s">
        <v>47</v>
      </c>
      <c r="B293" t="s">
        <v>533</v>
      </c>
      <c r="C293">
        <v>33</v>
      </c>
      <c r="D293" t="s">
        <v>2296</v>
      </c>
    </row>
    <row r="294" spans="1:4" x14ac:dyDescent="0.3">
      <c r="A294" t="s">
        <v>47</v>
      </c>
      <c r="B294" t="s">
        <v>535</v>
      </c>
      <c r="C294">
        <v>34</v>
      </c>
      <c r="D294" t="s">
        <v>2296</v>
      </c>
    </row>
    <row r="295" spans="1:4" x14ac:dyDescent="0.3">
      <c r="A295" t="s">
        <v>47</v>
      </c>
      <c r="B295" t="s">
        <v>537</v>
      </c>
      <c r="C295">
        <v>35</v>
      </c>
      <c r="D295" t="s">
        <v>2296</v>
      </c>
    </row>
    <row r="296" spans="1:4" x14ac:dyDescent="0.3">
      <c r="A296" t="s">
        <v>47</v>
      </c>
      <c r="B296" t="s">
        <v>539</v>
      </c>
      <c r="C296">
        <v>36</v>
      </c>
      <c r="D296" t="s">
        <v>2296</v>
      </c>
    </row>
    <row r="297" spans="1:4" x14ac:dyDescent="0.3">
      <c r="A297" t="s">
        <v>47</v>
      </c>
      <c r="B297" t="s">
        <v>677</v>
      </c>
      <c r="C297">
        <v>37</v>
      </c>
      <c r="D297" t="s">
        <v>2296</v>
      </c>
    </row>
    <row r="298" spans="1:4" x14ac:dyDescent="0.3">
      <c r="A298" t="s">
        <v>47</v>
      </c>
      <c r="B298" t="s">
        <v>2295</v>
      </c>
      <c r="C298">
        <v>4</v>
      </c>
      <c r="D298" t="s">
        <v>2298</v>
      </c>
    </row>
    <row r="299" spans="1:4" x14ac:dyDescent="0.3">
      <c r="A299" t="s">
        <v>47</v>
      </c>
      <c r="B299" t="s">
        <v>2297</v>
      </c>
      <c r="C299">
        <v>7</v>
      </c>
      <c r="D299" t="s">
        <v>2298</v>
      </c>
    </row>
    <row r="300" spans="1:4" x14ac:dyDescent="0.3">
      <c r="A300" t="s">
        <v>47</v>
      </c>
      <c r="B300" t="s">
        <v>350</v>
      </c>
      <c r="C300">
        <v>4</v>
      </c>
      <c r="D300" t="s">
        <v>2298</v>
      </c>
    </row>
    <row r="301" spans="1:4" x14ac:dyDescent="0.3">
      <c r="A301" t="s">
        <v>47</v>
      </c>
      <c r="B301" t="s">
        <v>414</v>
      </c>
      <c r="C301">
        <v>5</v>
      </c>
      <c r="D301" t="s">
        <v>2298</v>
      </c>
    </row>
    <row r="302" spans="1:4" x14ac:dyDescent="0.3">
      <c r="A302" t="s">
        <v>47</v>
      </c>
      <c r="B302" t="s">
        <v>415</v>
      </c>
      <c r="C302">
        <v>6</v>
      </c>
      <c r="D302" t="s">
        <v>2298</v>
      </c>
    </row>
    <row r="303" spans="1:4" x14ac:dyDescent="0.3">
      <c r="A303" t="s">
        <v>47</v>
      </c>
      <c r="B303" t="s">
        <v>425</v>
      </c>
      <c r="C303">
        <v>7</v>
      </c>
      <c r="D303" t="s">
        <v>2298</v>
      </c>
    </row>
    <row r="304" spans="1:4" x14ac:dyDescent="0.3">
      <c r="A304" t="s">
        <v>50</v>
      </c>
      <c r="B304" t="s">
        <v>2295</v>
      </c>
      <c r="C304">
        <v>9</v>
      </c>
      <c r="D304" t="s">
        <v>2296</v>
      </c>
    </row>
    <row r="305" spans="1:4" x14ac:dyDescent="0.3">
      <c r="A305" t="s">
        <v>50</v>
      </c>
      <c r="B305" t="s">
        <v>2297</v>
      </c>
      <c r="C305">
        <v>78</v>
      </c>
      <c r="D305" t="s">
        <v>2296</v>
      </c>
    </row>
    <row r="306" spans="1:4" x14ac:dyDescent="0.3">
      <c r="A306" t="s">
        <v>50</v>
      </c>
      <c r="B306" t="s">
        <v>379</v>
      </c>
      <c r="C306">
        <v>9</v>
      </c>
      <c r="D306" t="s">
        <v>2296</v>
      </c>
    </row>
    <row r="307" spans="1:4" x14ac:dyDescent="0.3">
      <c r="A307" t="s">
        <v>50</v>
      </c>
      <c r="B307" t="s">
        <v>869</v>
      </c>
      <c r="C307">
        <v>10</v>
      </c>
      <c r="D307" t="s">
        <v>2296</v>
      </c>
    </row>
    <row r="308" spans="1:4" x14ac:dyDescent="0.3">
      <c r="A308" t="s">
        <v>50</v>
      </c>
      <c r="B308" t="s">
        <v>872</v>
      </c>
      <c r="C308">
        <v>11</v>
      </c>
      <c r="D308" t="s">
        <v>2296</v>
      </c>
    </row>
    <row r="309" spans="1:4" x14ac:dyDescent="0.3">
      <c r="A309" t="s">
        <v>50</v>
      </c>
      <c r="B309" t="s">
        <v>875</v>
      </c>
      <c r="C309">
        <v>12</v>
      </c>
      <c r="D309" t="s">
        <v>2296</v>
      </c>
    </row>
    <row r="310" spans="1:4" x14ac:dyDescent="0.3">
      <c r="A310" t="s">
        <v>50</v>
      </c>
      <c r="B310" t="s">
        <v>382</v>
      </c>
      <c r="C310">
        <v>13</v>
      </c>
      <c r="D310" t="s">
        <v>2296</v>
      </c>
    </row>
    <row r="311" spans="1:4" x14ac:dyDescent="0.3">
      <c r="A311" t="s">
        <v>50</v>
      </c>
      <c r="B311" t="s">
        <v>385</v>
      </c>
      <c r="C311">
        <v>14</v>
      </c>
      <c r="D311" t="s">
        <v>2296</v>
      </c>
    </row>
    <row r="312" spans="1:4" x14ac:dyDescent="0.3">
      <c r="A312" t="s">
        <v>50</v>
      </c>
      <c r="B312" t="s">
        <v>388</v>
      </c>
      <c r="C312">
        <v>15</v>
      </c>
      <c r="D312" t="s">
        <v>2296</v>
      </c>
    </row>
    <row r="313" spans="1:4" x14ac:dyDescent="0.3">
      <c r="A313" t="s">
        <v>50</v>
      </c>
      <c r="B313" t="s">
        <v>498</v>
      </c>
      <c r="C313">
        <v>16</v>
      </c>
      <c r="D313" t="s">
        <v>2296</v>
      </c>
    </row>
    <row r="314" spans="1:4" x14ac:dyDescent="0.3">
      <c r="A314" t="s">
        <v>50</v>
      </c>
      <c r="B314" t="s">
        <v>514</v>
      </c>
      <c r="C314">
        <v>17</v>
      </c>
      <c r="D314" t="s">
        <v>2296</v>
      </c>
    </row>
    <row r="315" spans="1:4" x14ac:dyDescent="0.3">
      <c r="A315" t="s">
        <v>50</v>
      </c>
      <c r="B315" t="s">
        <v>517</v>
      </c>
      <c r="C315">
        <v>18</v>
      </c>
      <c r="D315" t="s">
        <v>2296</v>
      </c>
    </row>
    <row r="316" spans="1:4" x14ac:dyDescent="0.3">
      <c r="A316" t="s">
        <v>50</v>
      </c>
      <c r="B316" t="s">
        <v>888</v>
      </c>
      <c r="C316">
        <v>19</v>
      </c>
      <c r="D316" t="s">
        <v>2296</v>
      </c>
    </row>
    <row r="317" spans="1:4" x14ac:dyDescent="0.3">
      <c r="A317" t="s">
        <v>50</v>
      </c>
      <c r="B317" t="s">
        <v>890</v>
      </c>
      <c r="C317">
        <v>20</v>
      </c>
      <c r="D317" t="s">
        <v>2296</v>
      </c>
    </row>
    <row r="318" spans="1:4" x14ac:dyDescent="0.3">
      <c r="A318" t="s">
        <v>50</v>
      </c>
      <c r="B318" t="s">
        <v>892</v>
      </c>
      <c r="C318">
        <v>21</v>
      </c>
      <c r="D318" t="s">
        <v>2296</v>
      </c>
    </row>
    <row r="319" spans="1:4" x14ac:dyDescent="0.3">
      <c r="A319" t="s">
        <v>50</v>
      </c>
      <c r="B319" t="s">
        <v>894</v>
      </c>
      <c r="C319">
        <v>22</v>
      </c>
      <c r="D319" t="s">
        <v>2296</v>
      </c>
    </row>
    <row r="320" spans="1:4" x14ac:dyDescent="0.3">
      <c r="A320" t="s">
        <v>50</v>
      </c>
      <c r="B320" t="s">
        <v>897</v>
      </c>
      <c r="C320">
        <v>23</v>
      </c>
      <c r="D320" t="s">
        <v>2296</v>
      </c>
    </row>
    <row r="321" spans="1:4" x14ac:dyDescent="0.3">
      <c r="A321" t="s">
        <v>50</v>
      </c>
      <c r="B321" t="s">
        <v>899</v>
      </c>
      <c r="C321">
        <v>24</v>
      </c>
      <c r="D321" t="s">
        <v>2296</v>
      </c>
    </row>
    <row r="322" spans="1:4" x14ac:dyDescent="0.3">
      <c r="A322" t="s">
        <v>50</v>
      </c>
      <c r="B322" t="s">
        <v>903</v>
      </c>
      <c r="C322">
        <v>25</v>
      </c>
      <c r="D322" t="s">
        <v>2296</v>
      </c>
    </row>
    <row r="323" spans="1:4" x14ac:dyDescent="0.3">
      <c r="A323" t="s">
        <v>50</v>
      </c>
      <c r="B323" t="s">
        <v>906</v>
      </c>
      <c r="C323">
        <v>26</v>
      </c>
      <c r="D323" t="s">
        <v>2296</v>
      </c>
    </row>
    <row r="324" spans="1:4" x14ac:dyDescent="0.3">
      <c r="A324" t="s">
        <v>50</v>
      </c>
      <c r="B324" t="s">
        <v>909</v>
      </c>
      <c r="C324">
        <v>27</v>
      </c>
      <c r="D324" t="s">
        <v>2296</v>
      </c>
    </row>
    <row r="325" spans="1:4" x14ac:dyDescent="0.3">
      <c r="A325" t="s">
        <v>50</v>
      </c>
      <c r="B325" t="s">
        <v>912</v>
      </c>
      <c r="C325">
        <v>28</v>
      </c>
      <c r="D325" t="s">
        <v>2296</v>
      </c>
    </row>
    <row r="326" spans="1:4" x14ac:dyDescent="0.3">
      <c r="A326" t="s">
        <v>50</v>
      </c>
      <c r="B326" t="s">
        <v>915</v>
      </c>
      <c r="C326">
        <v>29</v>
      </c>
      <c r="D326" t="s">
        <v>2296</v>
      </c>
    </row>
    <row r="327" spans="1:4" x14ac:dyDescent="0.3">
      <c r="A327" t="s">
        <v>50</v>
      </c>
      <c r="B327" t="s">
        <v>918</v>
      </c>
      <c r="C327">
        <v>30</v>
      </c>
      <c r="D327" t="s">
        <v>2296</v>
      </c>
    </row>
    <row r="328" spans="1:4" x14ac:dyDescent="0.3">
      <c r="A328" t="s">
        <v>50</v>
      </c>
      <c r="B328" t="s">
        <v>921</v>
      </c>
      <c r="C328">
        <v>31</v>
      </c>
      <c r="D328" t="s">
        <v>2296</v>
      </c>
    </row>
    <row r="329" spans="1:4" x14ac:dyDescent="0.3">
      <c r="A329" t="s">
        <v>50</v>
      </c>
      <c r="B329" t="s">
        <v>924</v>
      </c>
      <c r="C329">
        <v>32</v>
      </c>
      <c r="D329" t="s">
        <v>2296</v>
      </c>
    </row>
    <row r="330" spans="1:4" x14ac:dyDescent="0.3">
      <c r="A330" t="s">
        <v>50</v>
      </c>
      <c r="B330" t="s">
        <v>927</v>
      </c>
      <c r="C330">
        <v>33</v>
      </c>
      <c r="D330" t="s">
        <v>2296</v>
      </c>
    </row>
    <row r="331" spans="1:4" x14ac:dyDescent="0.3">
      <c r="A331" t="s">
        <v>50</v>
      </c>
      <c r="B331" t="s">
        <v>930</v>
      </c>
      <c r="C331">
        <v>34</v>
      </c>
      <c r="D331" t="s">
        <v>2296</v>
      </c>
    </row>
    <row r="332" spans="1:4" x14ac:dyDescent="0.3">
      <c r="A332" t="s">
        <v>50</v>
      </c>
      <c r="B332" t="s">
        <v>933</v>
      </c>
      <c r="C332">
        <v>35</v>
      </c>
      <c r="D332" t="s">
        <v>2296</v>
      </c>
    </row>
    <row r="333" spans="1:4" x14ac:dyDescent="0.3">
      <c r="A333" t="s">
        <v>50</v>
      </c>
      <c r="B333" t="s">
        <v>935</v>
      </c>
      <c r="C333">
        <v>36</v>
      </c>
      <c r="D333" t="s">
        <v>2296</v>
      </c>
    </row>
    <row r="334" spans="1:4" x14ac:dyDescent="0.3">
      <c r="A334" t="s">
        <v>50</v>
      </c>
      <c r="B334" t="s">
        <v>938</v>
      </c>
      <c r="C334">
        <v>37</v>
      </c>
      <c r="D334" t="s">
        <v>2296</v>
      </c>
    </row>
    <row r="335" spans="1:4" x14ac:dyDescent="0.3">
      <c r="A335" t="s">
        <v>50</v>
      </c>
      <c r="B335" t="s">
        <v>941</v>
      </c>
      <c r="C335">
        <v>38</v>
      </c>
      <c r="D335" t="s">
        <v>2296</v>
      </c>
    </row>
    <row r="336" spans="1:4" x14ac:dyDescent="0.3">
      <c r="A336" t="s">
        <v>50</v>
      </c>
      <c r="B336" t="s">
        <v>944</v>
      </c>
      <c r="C336">
        <v>39</v>
      </c>
      <c r="D336" t="s">
        <v>2296</v>
      </c>
    </row>
    <row r="337" spans="1:4" x14ac:dyDescent="0.3">
      <c r="A337" t="s">
        <v>50</v>
      </c>
      <c r="B337" t="s">
        <v>947</v>
      </c>
      <c r="C337">
        <v>40</v>
      </c>
      <c r="D337" t="s">
        <v>2296</v>
      </c>
    </row>
    <row r="338" spans="1:4" x14ac:dyDescent="0.3">
      <c r="A338" t="s">
        <v>50</v>
      </c>
      <c r="B338" t="s">
        <v>949</v>
      </c>
      <c r="C338">
        <v>41</v>
      </c>
      <c r="D338" t="s">
        <v>2296</v>
      </c>
    </row>
    <row r="339" spans="1:4" x14ac:dyDescent="0.3">
      <c r="A339" t="s">
        <v>50</v>
      </c>
      <c r="B339" t="s">
        <v>951</v>
      </c>
      <c r="C339">
        <v>42</v>
      </c>
      <c r="D339" t="s">
        <v>2296</v>
      </c>
    </row>
    <row r="340" spans="1:4" x14ac:dyDescent="0.3">
      <c r="A340" t="s">
        <v>50</v>
      </c>
      <c r="B340" t="s">
        <v>954</v>
      </c>
      <c r="C340">
        <v>43</v>
      </c>
      <c r="D340" t="s">
        <v>2296</v>
      </c>
    </row>
    <row r="341" spans="1:4" x14ac:dyDescent="0.3">
      <c r="A341" t="s">
        <v>50</v>
      </c>
      <c r="B341" t="s">
        <v>956</v>
      </c>
      <c r="C341">
        <v>44</v>
      </c>
      <c r="D341" t="s">
        <v>2296</v>
      </c>
    </row>
    <row r="342" spans="1:4" x14ac:dyDescent="0.3">
      <c r="A342" t="s">
        <v>50</v>
      </c>
      <c r="B342" t="s">
        <v>958</v>
      </c>
      <c r="C342">
        <v>45</v>
      </c>
      <c r="D342" t="s">
        <v>2296</v>
      </c>
    </row>
    <row r="343" spans="1:4" x14ac:dyDescent="0.3">
      <c r="A343" t="s">
        <v>50</v>
      </c>
      <c r="B343" t="s">
        <v>961</v>
      </c>
      <c r="C343">
        <v>46</v>
      </c>
      <c r="D343" t="s">
        <v>2296</v>
      </c>
    </row>
    <row r="344" spans="1:4" x14ac:dyDescent="0.3">
      <c r="A344" t="s">
        <v>50</v>
      </c>
      <c r="B344" t="s">
        <v>964</v>
      </c>
      <c r="C344">
        <v>47</v>
      </c>
      <c r="D344" t="s">
        <v>2296</v>
      </c>
    </row>
    <row r="345" spans="1:4" x14ac:dyDescent="0.3">
      <c r="A345" t="s">
        <v>50</v>
      </c>
      <c r="B345" t="s">
        <v>967</v>
      </c>
      <c r="C345">
        <v>48</v>
      </c>
      <c r="D345" t="s">
        <v>2296</v>
      </c>
    </row>
    <row r="346" spans="1:4" x14ac:dyDescent="0.3">
      <c r="A346" t="s">
        <v>50</v>
      </c>
      <c r="B346" t="s">
        <v>969</v>
      </c>
      <c r="C346">
        <v>49</v>
      </c>
      <c r="D346" t="s">
        <v>2296</v>
      </c>
    </row>
    <row r="347" spans="1:4" x14ac:dyDescent="0.3">
      <c r="A347" t="s">
        <v>50</v>
      </c>
      <c r="B347" t="s">
        <v>971</v>
      </c>
      <c r="C347">
        <v>50</v>
      </c>
      <c r="D347" t="s">
        <v>2296</v>
      </c>
    </row>
    <row r="348" spans="1:4" x14ac:dyDescent="0.3">
      <c r="A348" t="s">
        <v>50</v>
      </c>
      <c r="B348" t="s">
        <v>973</v>
      </c>
      <c r="C348">
        <v>51</v>
      </c>
      <c r="D348" t="s">
        <v>2296</v>
      </c>
    </row>
    <row r="349" spans="1:4" x14ac:dyDescent="0.3">
      <c r="A349" t="s">
        <v>50</v>
      </c>
      <c r="B349" t="s">
        <v>974</v>
      </c>
      <c r="C349">
        <v>52</v>
      </c>
      <c r="D349" t="s">
        <v>2296</v>
      </c>
    </row>
    <row r="350" spans="1:4" x14ac:dyDescent="0.3">
      <c r="A350" t="s">
        <v>50</v>
      </c>
      <c r="B350" t="s">
        <v>976</v>
      </c>
      <c r="C350">
        <v>53</v>
      </c>
      <c r="D350" t="s">
        <v>2296</v>
      </c>
    </row>
    <row r="351" spans="1:4" x14ac:dyDescent="0.3">
      <c r="A351" t="s">
        <v>50</v>
      </c>
      <c r="B351" t="s">
        <v>978</v>
      </c>
      <c r="C351">
        <v>54</v>
      </c>
      <c r="D351" t="s">
        <v>2296</v>
      </c>
    </row>
    <row r="352" spans="1:4" x14ac:dyDescent="0.3">
      <c r="A352" t="s">
        <v>50</v>
      </c>
      <c r="B352" t="s">
        <v>980</v>
      </c>
      <c r="C352">
        <v>55</v>
      </c>
      <c r="D352" t="s">
        <v>2296</v>
      </c>
    </row>
    <row r="353" spans="1:4" x14ac:dyDescent="0.3">
      <c r="A353" t="s">
        <v>50</v>
      </c>
      <c r="B353" t="s">
        <v>983</v>
      </c>
      <c r="C353">
        <v>56</v>
      </c>
      <c r="D353" t="s">
        <v>2296</v>
      </c>
    </row>
    <row r="354" spans="1:4" x14ac:dyDescent="0.3">
      <c r="A354" t="s">
        <v>50</v>
      </c>
      <c r="B354" t="s">
        <v>986</v>
      </c>
      <c r="C354">
        <v>57</v>
      </c>
      <c r="D354" t="s">
        <v>2296</v>
      </c>
    </row>
    <row r="355" spans="1:4" x14ac:dyDescent="0.3">
      <c r="A355" t="s">
        <v>50</v>
      </c>
      <c r="B355" t="s">
        <v>988</v>
      </c>
      <c r="C355">
        <v>58</v>
      </c>
      <c r="D355" t="s">
        <v>2296</v>
      </c>
    </row>
    <row r="356" spans="1:4" x14ac:dyDescent="0.3">
      <c r="A356" t="s">
        <v>50</v>
      </c>
      <c r="B356" t="s">
        <v>991</v>
      </c>
      <c r="C356">
        <v>59</v>
      </c>
      <c r="D356" t="s">
        <v>2296</v>
      </c>
    </row>
    <row r="357" spans="1:4" x14ac:dyDescent="0.3">
      <c r="A357" t="s">
        <v>50</v>
      </c>
      <c r="B357" t="s">
        <v>993</v>
      </c>
      <c r="C357">
        <v>60</v>
      </c>
      <c r="D357" t="s">
        <v>2296</v>
      </c>
    </row>
    <row r="358" spans="1:4" x14ac:dyDescent="0.3">
      <c r="A358" t="s">
        <v>50</v>
      </c>
      <c r="B358" t="s">
        <v>997</v>
      </c>
      <c r="C358">
        <v>61</v>
      </c>
      <c r="D358" t="s">
        <v>2296</v>
      </c>
    </row>
    <row r="359" spans="1:4" x14ac:dyDescent="0.3">
      <c r="A359" t="s">
        <v>50</v>
      </c>
      <c r="B359" t="s">
        <v>1000</v>
      </c>
      <c r="C359">
        <v>62</v>
      </c>
      <c r="D359" t="s">
        <v>2296</v>
      </c>
    </row>
    <row r="360" spans="1:4" x14ac:dyDescent="0.3">
      <c r="A360" t="s">
        <v>50</v>
      </c>
      <c r="B360" t="s">
        <v>1002</v>
      </c>
      <c r="C360">
        <v>63</v>
      </c>
      <c r="D360" t="s">
        <v>2296</v>
      </c>
    </row>
    <row r="361" spans="1:4" x14ac:dyDescent="0.3">
      <c r="A361" t="s">
        <v>50</v>
      </c>
      <c r="B361" t="s">
        <v>1004</v>
      </c>
      <c r="C361">
        <v>64</v>
      </c>
      <c r="D361" t="s">
        <v>2296</v>
      </c>
    </row>
    <row r="362" spans="1:4" x14ac:dyDescent="0.3">
      <c r="A362" t="s">
        <v>50</v>
      </c>
      <c r="B362" t="s">
        <v>1006</v>
      </c>
      <c r="C362">
        <v>65</v>
      </c>
      <c r="D362" t="s">
        <v>2296</v>
      </c>
    </row>
    <row r="363" spans="1:4" x14ac:dyDescent="0.3">
      <c r="A363" t="s">
        <v>50</v>
      </c>
      <c r="B363" t="s">
        <v>1009</v>
      </c>
      <c r="C363">
        <v>66</v>
      </c>
      <c r="D363" t="s">
        <v>2296</v>
      </c>
    </row>
    <row r="364" spans="1:4" x14ac:dyDescent="0.3">
      <c r="A364" t="s">
        <v>50</v>
      </c>
      <c r="B364" t="s">
        <v>1011</v>
      </c>
      <c r="C364">
        <v>67</v>
      </c>
      <c r="D364" t="s">
        <v>2296</v>
      </c>
    </row>
    <row r="365" spans="1:4" x14ac:dyDescent="0.3">
      <c r="A365" t="s">
        <v>50</v>
      </c>
      <c r="B365" t="s">
        <v>1014</v>
      </c>
      <c r="C365">
        <v>68</v>
      </c>
      <c r="D365" t="s">
        <v>2296</v>
      </c>
    </row>
    <row r="366" spans="1:4" x14ac:dyDescent="0.3">
      <c r="A366" t="s">
        <v>50</v>
      </c>
      <c r="B366" t="s">
        <v>1017</v>
      </c>
      <c r="C366">
        <v>69</v>
      </c>
      <c r="D366" t="s">
        <v>2296</v>
      </c>
    </row>
    <row r="367" spans="1:4" x14ac:dyDescent="0.3">
      <c r="A367" t="s">
        <v>50</v>
      </c>
      <c r="B367" t="s">
        <v>1020</v>
      </c>
      <c r="C367">
        <v>70</v>
      </c>
      <c r="D367" t="s">
        <v>2296</v>
      </c>
    </row>
    <row r="368" spans="1:4" x14ac:dyDescent="0.3">
      <c r="A368" t="s">
        <v>50</v>
      </c>
      <c r="B368" t="s">
        <v>1022</v>
      </c>
      <c r="C368">
        <v>71</v>
      </c>
      <c r="D368" t="s">
        <v>2296</v>
      </c>
    </row>
    <row r="369" spans="1:4" x14ac:dyDescent="0.3">
      <c r="A369" t="s">
        <v>50</v>
      </c>
      <c r="B369" t="s">
        <v>1024</v>
      </c>
      <c r="C369">
        <v>72</v>
      </c>
      <c r="D369" t="s">
        <v>2296</v>
      </c>
    </row>
    <row r="370" spans="1:4" x14ac:dyDescent="0.3">
      <c r="A370" t="s">
        <v>50</v>
      </c>
      <c r="B370" t="s">
        <v>1026</v>
      </c>
      <c r="C370">
        <v>73</v>
      </c>
      <c r="D370" t="s">
        <v>2296</v>
      </c>
    </row>
    <row r="371" spans="1:4" x14ac:dyDescent="0.3">
      <c r="A371" t="s">
        <v>50</v>
      </c>
      <c r="B371" t="s">
        <v>1028</v>
      </c>
      <c r="C371">
        <v>74</v>
      </c>
      <c r="D371" t="s">
        <v>2296</v>
      </c>
    </row>
    <row r="372" spans="1:4" x14ac:dyDescent="0.3">
      <c r="A372" t="s">
        <v>50</v>
      </c>
      <c r="B372" t="s">
        <v>1030</v>
      </c>
      <c r="C372">
        <v>75</v>
      </c>
      <c r="D372" t="s">
        <v>2296</v>
      </c>
    </row>
    <row r="373" spans="1:4" x14ac:dyDescent="0.3">
      <c r="A373" t="s">
        <v>50</v>
      </c>
      <c r="B373" t="s">
        <v>1033</v>
      </c>
      <c r="C373">
        <v>76</v>
      </c>
      <c r="D373" t="s">
        <v>2296</v>
      </c>
    </row>
    <row r="374" spans="1:4" x14ac:dyDescent="0.3">
      <c r="A374" t="s">
        <v>50</v>
      </c>
      <c r="B374" t="s">
        <v>1036</v>
      </c>
      <c r="C374">
        <v>77</v>
      </c>
      <c r="D374" t="s">
        <v>2296</v>
      </c>
    </row>
    <row r="375" spans="1:4" x14ac:dyDescent="0.3">
      <c r="A375" t="s">
        <v>50</v>
      </c>
      <c r="B375" t="s">
        <v>1038</v>
      </c>
      <c r="C375">
        <v>78</v>
      </c>
      <c r="D375" t="s">
        <v>2296</v>
      </c>
    </row>
    <row r="376" spans="1:4" x14ac:dyDescent="0.3">
      <c r="A376" t="s">
        <v>50</v>
      </c>
      <c r="B376" t="s">
        <v>2295</v>
      </c>
      <c r="C376">
        <v>6</v>
      </c>
      <c r="D376" t="s">
        <v>2298</v>
      </c>
    </row>
    <row r="377" spans="1:4" x14ac:dyDescent="0.3">
      <c r="A377" t="s">
        <v>50</v>
      </c>
      <c r="B377" t="s">
        <v>2297</v>
      </c>
      <c r="C377">
        <v>33</v>
      </c>
      <c r="D377" t="s">
        <v>2298</v>
      </c>
    </row>
    <row r="378" spans="1:4" x14ac:dyDescent="0.3">
      <c r="A378" t="s">
        <v>50</v>
      </c>
      <c r="B378" t="s">
        <v>350</v>
      </c>
      <c r="C378">
        <v>6</v>
      </c>
      <c r="D378" t="s">
        <v>2298</v>
      </c>
    </row>
    <row r="379" spans="1:4" x14ac:dyDescent="0.3">
      <c r="A379" t="s">
        <v>50</v>
      </c>
      <c r="B379" t="s">
        <v>850</v>
      </c>
      <c r="C379">
        <v>7</v>
      </c>
      <c r="D379" t="s">
        <v>2298</v>
      </c>
    </row>
    <row r="380" spans="1:4" x14ac:dyDescent="0.3">
      <c r="A380" t="s">
        <v>50</v>
      </c>
      <c r="B380" t="s">
        <v>579</v>
      </c>
      <c r="C380">
        <v>8</v>
      </c>
      <c r="D380" t="s">
        <v>2298</v>
      </c>
    </row>
    <row r="381" spans="1:4" x14ac:dyDescent="0.3">
      <c r="A381" t="s">
        <v>50</v>
      </c>
      <c r="B381" t="s">
        <v>580</v>
      </c>
      <c r="C381">
        <v>9</v>
      </c>
      <c r="D381" t="s">
        <v>2298</v>
      </c>
    </row>
    <row r="382" spans="1:4" x14ac:dyDescent="0.3">
      <c r="A382" t="s">
        <v>50</v>
      </c>
      <c r="B382" t="s">
        <v>581</v>
      </c>
      <c r="C382">
        <v>10</v>
      </c>
      <c r="D382" t="s">
        <v>2298</v>
      </c>
    </row>
    <row r="383" spans="1:4" x14ac:dyDescent="0.3">
      <c r="A383" t="s">
        <v>50</v>
      </c>
      <c r="B383" t="s">
        <v>582</v>
      </c>
      <c r="C383">
        <v>11</v>
      </c>
      <c r="D383" t="s">
        <v>2298</v>
      </c>
    </row>
    <row r="384" spans="1:4" x14ac:dyDescent="0.3">
      <c r="A384" t="s">
        <v>50</v>
      </c>
      <c r="B384" t="s">
        <v>851</v>
      </c>
      <c r="C384">
        <v>12</v>
      </c>
      <c r="D384" t="s">
        <v>2298</v>
      </c>
    </row>
    <row r="385" spans="1:4" x14ac:dyDescent="0.3">
      <c r="A385" t="s">
        <v>50</v>
      </c>
      <c r="B385" t="s">
        <v>583</v>
      </c>
      <c r="C385">
        <v>13</v>
      </c>
      <c r="D385" t="s">
        <v>2298</v>
      </c>
    </row>
    <row r="386" spans="1:4" x14ac:dyDescent="0.3">
      <c r="A386" t="s">
        <v>50</v>
      </c>
      <c r="B386" t="s">
        <v>852</v>
      </c>
      <c r="C386">
        <v>14</v>
      </c>
      <c r="D386" t="s">
        <v>2298</v>
      </c>
    </row>
    <row r="387" spans="1:4" x14ac:dyDescent="0.3">
      <c r="A387" t="s">
        <v>50</v>
      </c>
      <c r="B387" t="s">
        <v>584</v>
      </c>
      <c r="C387">
        <v>15</v>
      </c>
      <c r="D387" t="s">
        <v>2298</v>
      </c>
    </row>
    <row r="388" spans="1:4" x14ac:dyDescent="0.3">
      <c r="A388" t="s">
        <v>50</v>
      </c>
      <c r="B388" t="s">
        <v>585</v>
      </c>
      <c r="C388">
        <v>16</v>
      </c>
      <c r="D388" t="s">
        <v>2298</v>
      </c>
    </row>
    <row r="389" spans="1:4" x14ac:dyDescent="0.3">
      <c r="A389" t="s">
        <v>50</v>
      </c>
      <c r="B389" t="s">
        <v>586</v>
      </c>
      <c r="C389">
        <v>17</v>
      </c>
      <c r="D389" t="s">
        <v>2298</v>
      </c>
    </row>
    <row r="390" spans="1:4" x14ac:dyDescent="0.3">
      <c r="A390" t="s">
        <v>50</v>
      </c>
      <c r="B390" t="s">
        <v>587</v>
      </c>
      <c r="C390">
        <v>18</v>
      </c>
      <c r="D390" t="s">
        <v>2298</v>
      </c>
    </row>
    <row r="391" spans="1:4" x14ac:dyDescent="0.3">
      <c r="A391" t="s">
        <v>50</v>
      </c>
      <c r="B391" t="s">
        <v>588</v>
      </c>
      <c r="C391">
        <v>19</v>
      </c>
      <c r="D391" t="s">
        <v>2298</v>
      </c>
    </row>
    <row r="392" spans="1:4" x14ac:dyDescent="0.3">
      <c r="A392" t="s">
        <v>50</v>
      </c>
      <c r="B392" t="s">
        <v>589</v>
      </c>
      <c r="C392">
        <v>20</v>
      </c>
      <c r="D392" t="s">
        <v>2298</v>
      </c>
    </row>
    <row r="393" spans="1:4" x14ac:dyDescent="0.3">
      <c r="A393" t="s">
        <v>50</v>
      </c>
      <c r="B393" t="s">
        <v>853</v>
      </c>
      <c r="C393">
        <v>21</v>
      </c>
      <c r="D393" t="s">
        <v>2298</v>
      </c>
    </row>
    <row r="394" spans="1:4" x14ac:dyDescent="0.3">
      <c r="A394" t="s">
        <v>50</v>
      </c>
      <c r="B394" t="s">
        <v>854</v>
      </c>
      <c r="C394">
        <v>22</v>
      </c>
      <c r="D394" t="s">
        <v>2298</v>
      </c>
    </row>
    <row r="395" spans="1:4" x14ac:dyDescent="0.3">
      <c r="A395" t="s">
        <v>50</v>
      </c>
      <c r="B395" t="s">
        <v>855</v>
      </c>
      <c r="C395">
        <v>23</v>
      </c>
      <c r="D395" t="s">
        <v>2298</v>
      </c>
    </row>
    <row r="396" spans="1:4" x14ac:dyDescent="0.3">
      <c r="A396" t="s">
        <v>50</v>
      </c>
      <c r="B396" t="s">
        <v>856</v>
      </c>
      <c r="C396">
        <v>24</v>
      </c>
      <c r="D396" t="s">
        <v>2298</v>
      </c>
    </row>
    <row r="397" spans="1:4" x14ac:dyDescent="0.3">
      <c r="A397" t="s">
        <v>50</v>
      </c>
      <c r="B397" t="s">
        <v>857</v>
      </c>
      <c r="C397">
        <v>25</v>
      </c>
      <c r="D397" t="s">
        <v>2298</v>
      </c>
    </row>
    <row r="398" spans="1:4" x14ac:dyDescent="0.3">
      <c r="A398" t="s">
        <v>50</v>
      </c>
      <c r="B398" t="s">
        <v>858</v>
      </c>
      <c r="C398">
        <v>26</v>
      </c>
      <c r="D398" t="s">
        <v>2298</v>
      </c>
    </row>
    <row r="399" spans="1:4" x14ac:dyDescent="0.3">
      <c r="A399" t="s">
        <v>50</v>
      </c>
      <c r="B399" t="s">
        <v>859</v>
      </c>
      <c r="C399">
        <v>27</v>
      </c>
      <c r="D399" t="s">
        <v>2298</v>
      </c>
    </row>
    <row r="400" spans="1:4" x14ac:dyDescent="0.3">
      <c r="A400" t="s">
        <v>50</v>
      </c>
      <c r="B400" t="s">
        <v>860</v>
      </c>
      <c r="C400">
        <v>28</v>
      </c>
      <c r="D400" t="s">
        <v>2298</v>
      </c>
    </row>
    <row r="401" spans="1:4" x14ac:dyDescent="0.3">
      <c r="A401" t="s">
        <v>50</v>
      </c>
      <c r="B401" t="s">
        <v>861</v>
      </c>
      <c r="C401">
        <v>29</v>
      </c>
      <c r="D401" t="s">
        <v>2298</v>
      </c>
    </row>
    <row r="402" spans="1:4" x14ac:dyDescent="0.3">
      <c r="A402" t="s">
        <v>50</v>
      </c>
      <c r="B402" t="s">
        <v>862</v>
      </c>
      <c r="C402">
        <v>30</v>
      </c>
      <c r="D402" t="s">
        <v>2298</v>
      </c>
    </row>
    <row r="403" spans="1:4" x14ac:dyDescent="0.3">
      <c r="A403" t="s">
        <v>50</v>
      </c>
      <c r="B403" t="s">
        <v>863</v>
      </c>
      <c r="C403">
        <v>31</v>
      </c>
      <c r="D403" t="s">
        <v>2298</v>
      </c>
    </row>
    <row r="404" spans="1:4" x14ac:dyDescent="0.3">
      <c r="A404" t="s">
        <v>50</v>
      </c>
      <c r="B404" t="s">
        <v>864</v>
      </c>
      <c r="C404">
        <v>32</v>
      </c>
      <c r="D404" t="s">
        <v>2298</v>
      </c>
    </row>
    <row r="405" spans="1:4" x14ac:dyDescent="0.3">
      <c r="A405" t="s">
        <v>50</v>
      </c>
      <c r="B405" t="s">
        <v>865</v>
      </c>
      <c r="C405">
        <v>33</v>
      </c>
      <c r="D405" t="s">
        <v>2298</v>
      </c>
    </row>
    <row r="406" spans="1:4" x14ac:dyDescent="0.3">
      <c r="A406" t="s">
        <v>52</v>
      </c>
      <c r="B406" t="s">
        <v>2295</v>
      </c>
      <c r="C406">
        <v>11</v>
      </c>
      <c r="D406" t="s">
        <v>2296</v>
      </c>
    </row>
    <row r="407" spans="1:4" x14ac:dyDescent="0.3">
      <c r="A407" t="s">
        <v>52</v>
      </c>
      <c r="B407" t="s">
        <v>2297</v>
      </c>
      <c r="C407">
        <v>52</v>
      </c>
      <c r="D407" t="s">
        <v>2296</v>
      </c>
    </row>
    <row r="408" spans="1:4" x14ac:dyDescent="0.3">
      <c r="A408" t="s">
        <v>52</v>
      </c>
      <c r="B408" t="s">
        <v>379</v>
      </c>
      <c r="C408">
        <v>11</v>
      </c>
      <c r="D408" t="s">
        <v>2296</v>
      </c>
    </row>
    <row r="409" spans="1:4" x14ac:dyDescent="0.3">
      <c r="A409" t="s">
        <v>52</v>
      </c>
      <c r="B409" t="s">
        <v>869</v>
      </c>
      <c r="C409">
        <v>12</v>
      </c>
      <c r="D409" t="s">
        <v>2296</v>
      </c>
    </row>
    <row r="410" spans="1:4" x14ac:dyDescent="0.3">
      <c r="A410" t="s">
        <v>52</v>
      </c>
      <c r="B410" t="s">
        <v>872</v>
      </c>
      <c r="C410">
        <v>13</v>
      </c>
      <c r="D410" t="s">
        <v>2296</v>
      </c>
    </row>
    <row r="411" spans="1:4" x14ac:dyDescent="0.3">
      <c r="A411" t="s">
        <v>52</v>
      </c>
      <c r="B411" t="s">
        <v>875</v>
      </c>
      <c r="C411">
        <v>14</v>
      </c>
      <c r="D411" t="s">
        <v>2296</v>
      </c>
    </row>
    <row r="412" spans="1:4" x14ac:dyDescent="0.3">
      <c r="A412" t="s">
        <v>52</v>
      </c>
      <c r="B412" t="s">
        <v>498</v>
      </c>
      <c r="C412">
        <v>15</v>
      </c>
      <c r="D412" t="s">
        <v>2296</v>
      </c>
    </row>
    <row r="413" spans="1:4" x14ac:dyDescent="0.3">
      <c r="A413" t="s">
        <v>52</v>
      </c>
      <c r="B413" t="s">
        <v>514</v>
      </c>
      <c r="C413">
        <v>16</v>
      </c>
      <c r="D413" t="s">
        <v>2296</v>
      </c>
    </row>
    <row r="414" spans="1:4" x14ac:dyDescent="0.3">
      <c r="A414" t="s">
        <v>52</v>
      </c>
      <c r="B414" t="s">
        <v>517</v>
      </c>
      <c r="C414">
        <v>17</v>
      </c>
      <c r="D414" t="s">
        <v>2296</v>
      </c>
    </row>
    <row r="415" spans="1:4" x14ac:dyDescent="0.3">
      <c r="A415" t="s">
        <v>52</v>
      </c>
      <c r="B415" t="s">
        <v>888</v>
      </c>
      <c r="C415">
        <v>18</v>
      </c>
      <c r="D415" t="s">
        <v>2296</v>
      </c>
    </row>
    <row r="416" spans="1:4" x14ac:dyDescent="0.3">
      <c r="A416" t="s">
        <v>52</v>
      </c>
      <c r="B416" t="s">
        <v>894</v>
      </c>
      <c r="C416">
        <v>19</v>
      </c>
      <c r="D416" t="s">
        <v>2296</v>
      </c>
    </row>
    <row r="417" spans="1:4" x14ac:dyDescent="0.3">
      <c r="A417" t="s">
        <v>52</v>
      </c>
      <c r="B417" t="s">
        <v>897</v>
      </c>
      <c r="C417">
        <v>20</v>
      </c>
      <c r="D417" t="s">
        <v>2296</v>
      </c>
    </row>
    <row r="418" spans="1:4" x14ac:dyDescent="0.3">
      <c r="A418" t="s">
        <v>52</v>
      </c>
      <c r="B418" t="s">
        <v>899</v>
      </c>
      <c r="C418">
        <v>21</v>
      </c>
      <c r="D418" t="s">
        <v>2296</v>
      </c>
    </row>
    <row r="419" spans="1:4" x14ac:dyDescent="0.3">
      <c r="A419" t="s">
        <v>52</v>
      </c>
      <c r="B419" t="s">
        <v>903</v>
      </c>
      <c r="C419">
        <v>22</v>
      </c>
      <c r="D419" t="s">
        <v>2296</v>
      </c>
    </row>
    <row r="420" spans="1:4" x14ac:dyDescent="0.3">
      <c r="A420" t="s">
        <v>52</v>
      </c>
      <c r="B420" t="s">
        <v>915</v>
      </c>
      <c r="C420">
        <v>23</v>
      </c>
      <c r="D420" t="s">
        <v>2296</v>
      </c>
    </row>
    <row r="421" spans="1:4" x14ac:dyDescent="0.3">
      <c r="A421" t="s">
        <v>52</v>
      </c>
      <c r="B421" t="s">
        <v>924</v>
      </c>
      <c r="C421">
        <v>24</v>
      </c>
      <c r="D421" t="s">
        <v>2296</v>
      </c>
    </row>
    <row r="422" spans="1:4" x14ac:dyDescent="0.3">
      <c r="A422" t="s">
        <v>52</v>
      </c>
      <c r="B422" t="s">
        <v>935</v>
      </c>
      <c r="C422">
        <v>25</v>
      </c>
      <c r="D422" t="s">
        <v>2296</v>
      </c>
    </row>
    <row r="423" spans="1:4" x14ac:dyDescent="0.3">
      <c r="A423" t="s">
        <v>52</v>
      </c>
      <c r="B423" t="s">
        <v>944</v>
      </c>
      <c r="C423">
        <v>26</v>
      </c>
      <c r="D423" t="s">
        <v>2296</v>
      </c>
    </row>
    <row r="424" spans="1:4" x14ac:dyDescent="0.3">
      <c r="A424" t="s">
        <v>52</v>
      </c>
      <c r="B424" t="s">
        <v>947</v>
      </c>
      <c r="C424">
        <v>27</v>
      </c>
      <c r="D424" t="s">
        <v>2296</v>
      </c>
    </row>
    <row r="425" spans="1:4" x14ac:dyDescent="0.3">
      <c r="A425" t="s">
        <v>52</v>
      </c>
      <c r="B425" t="s">
        <v>949</v>
      </c>
      <c r="C425">
        <v>28</v>
      </c>
      <c r="D425" t="s">
        <v>2296</v>
      </c>
    </row>
    <row r="426" spans="1:4" x14ac:dyDescent="0.3">
      <c r="A426" t="s">
        <v>52</v>
      </c>
      <c r="B426" t="s">
        <v>958</v>
      </c>
      <c r="C426">
        <v>29</v>
      </c>
      <c r="D426" t="s">
        <v>2296</v>
      </c>
    </row>
    <row r="427" spans="1:4" x14ac:dyDescent="0.3">
      <c r="A427" t="s">
        <v>52</v>
      </c>
      <c r="B427" t="s">
        <v>973</v>
      </c>
      <c r="C427">
        <v>30</v>
      </c>
      <c r="D427" t="s">
        <v>2296</v>
      </c>
    </row>
    <row r="428" spans="1:4" x14ac:dyDescent="0.3">
      <c r="A428" t="s">
        <v>52</v>
      </c>
      <c r="B428" t="s">
        <v>978</v>
      </c>
      <c r="C428">
        <v>31</v>
      </c>
      <c r="D428" t="s">
        <v>2296</v>
      </c>
    </row>
    <row r="429" spans="1:4" x14ac:dyDescent="0.3">
      <c r="A429" t="s">
        <v>52</v>
      </c>
      <c r="B429" t="s">
        <v>983</v>
      </c>
      <c r="C429">
        <v>32</v>
      </c>
      <c r="D429" t="s">
        <v>2296</v>
      </c>
    </row>
    <row r="430" spans="1:4" x14ac:dyDescent="0.3">
      <c r="A430" t="s">
        <v>52</v>
      </c>
      <c r="B430" t="s">
        <v>986</v>
      </c>
      <c r="C430">
        <v>33</v>
      </c>
      <c r="D430" t="s">
        <v>2296</v>
      </c>
    </row>
    <row r="431" spans="1:4" x14ac:dyDescent="0.3">
      <c r="A431" t="s">
        <v>52</v>
      </c>
      <c r="B431" t="s">
        <v>988</v>
      </c>
      <c r="C431">
        <v>34</v>
      </c>
      <c r="D431" t="s">
        <v>2296</v>
      </c>
    </row>
    <row r="432" spans="1:4" x14ac:dyDescent="0.3">
      <c r="A432" t="s">
        <v>52</v>
      </c>
      <c r="B432" t="s">
        <v>991</v>
      </c>
      <c r="C432">
        <v>35</v>
      </c>
      <c r="D432" t="s">
        <v>2296</v>
      </c>
    </row>
    <row r="433" spans="1:4" x14ac:dyDescent="0.3">
      <c r="A433" t="s">
        <v>52</v>
      </c>
      <c r="B433" t="s">
        <v>993</v>
      </c>
      <c r="C433">
        <v>36</v>
      </c>
      <c r="D433" t="s">
        <v>2296</v>
      </c>
    </row>
    <row r="434" spans="1:4" x14ac:dyDescent="0.3">
      <c r="A434" t="s">
        <v>52</v>
      </c>
      <c r="B434" t="s">
        <v>997</v>
      </c>
      <c r="C434">
        <v>37</v>
      </c>
      <c r="D434" t="s">
        <v>2296</v>
      </c>
    </row>
    <row r="435" spans="1:4" x14ac:dyDescent="0.3">
      <c r="A435" t="s">
        <v>52</v>
      </c>
      <c r="B435" t="s">
        <v>1000</v>
      </c>
      <c r="C435">
        <v>38</v>
      </c>
      <c r="D435" t="s">
        <v>2296</v>
      </c>
    </row>
    <row r="436" spans="1:4" x14ac:dyDescent="0.3">
      <c r="A436" t="s">
        <v>52</v>
      </c>
      <c r="B436" t="s">
        <v>1002</v>
      </c>
      <c r="C436">
        <v>39</v>
      </c>
      <c r="D436" t="s">
        <v>2296</v>
      </c>
    </row>
    <row r="437" spans="1:4" x14ac:dyDescent="0.3">
      <c r="A437" t="s">
        <v>52</v>
      </c>
      <c r="B437" t="s">
        <v>1004</v>
      </c>
      <c r="C437">
        <v>40</v>
      </c>
      <c r="D437" t="s">
        <v>2296</v>
      </c>
    </row>
    <row r="438" spans="1:4" x14ac:dyDescent="0.3">
      <c r="A438" t="s">
        <v>52</v>
      </c>
      <c r="B438" t="s">
        <v>1006</v>
      </c>
      <c r="C438">
        <v>41</v>
      </c>
      <c r="D438" t="s">
        <v>2296</v>
      </c>
    </row>
    <row r="439" spans="1:4" x14ac:dyDescent="0.3">
      <c r="A439" t="s">
        <v>52</v>
      </c>
      <c r="B439" t="s">
        <v>1009</v>
      </c>
      <c r="C439">
        <v>42</v>
      </c>
      <c r="D439" t="s">
        <v>2296</v>
      </c>
    </row>
    <row r="440" spans="1:4" x14ac:dyDescent="0.3">
      <c r="A440" t="s">
        <v>52</v>
      </c>
      <c r="B440" t="s">
        <v>1011</v>
      </c>
      <c r="C440">
        <v>43</v>
      </c>
      <c r="D440" t="s">
        <v>2296</v>
      </c>
    </row>
    <row r="441" spans="1:4" x14ac:dyDescent="0.3">
      <c r="A441" t="s">
        <v>52</v>
      </c>
      <c r="B441" t="s">
        <v>1014</v>
      </c>
      <c r="C441">
        <v>44</v>
      </c>
      <c r="D441" t="s">
        <v>2296</v>
      </c>
    </row>
    <row r="442" spans="1:4" x14ac:dyDescent="0.3">
      <c r="A442" t="s">
        <v>52</v>
      </c>
      <c r="B442" t="s">
        <v>1017</v>
      </c>
      <c r="C442">
        <v>45</v>
      </c>
      <c r="D442" t="s">
        <v>2296</v>
      </c>
    </row>
    <row r="443" spans="1:4" x14ac:dyDescent="0.3">
      <c r="A443" t="s">
        <v>52</v>
      </c>
      <c r="B443" t="s">
        <v>1020</v>
      </c>
      <c r="C443">
        <v>46</v>
      </c>
      <c r="D443" t="s">
        <v>2296</v>
      </c>
    </row>
    <row r="444" spans="1:4" x14ac:dyDescent="0.3">
      <c r="A444" t="s">
        <v>52</v>
      </c>
      <c r="B444" t="s">
        <v>1024</v>
      </c>
      <c r="C444">
        <v>47</v>
      </c>
      <c r="D444" t="s">
        <v>2296</v>
      </c>
    </row>
    <row r="445" spans="1:4" x14ac:dyDescent="0.3">
      <c r="A445" t="s">
        <v>52</v>
      </c>
      <c r="B445" t="s">
        <v>1028</v>
      </c>
      <c r="C445">
        <v>48</v>
      </c>
      <c r="D445" t="s">
        <v>2296</v>
      </c>
    </row>
    <row r="446" spans="1:4" x14ac:dyDescent="0.3">
      <c r="A446" t="s">
        <v>52</v>
      </c>
      <c r="B446" t="s">
        <v>1030</v>
      </c>
      <c r="C446">
        <v>49</v>
      </c>
      <c r="D446" t="s">
        <v>2296</v>
      </c>
    </row>
    <row r="447" spans="1:4" x14ac:dyDescent="0.3">
      <c r="A447" t="s">
        <v>52</v>
      </c>
      <c r="B447" t="s">
        <v>1033</v>
      </c>
      <c r="C447">
        <v>50</v>
      </c>
      <c r="D447" t="s">
        <v>2296</v>
      </c>
    </row>
    <row r="448" spans="1:4" x14ac:dyDescent="0.3">
      <c r="A448" t="s">
        <v>52</v>
      </c>
      <c r="B448" t="s">
        <v>1036</v>
      </c>
      <c r="C448">
        <v>51</v>
      </c>
      <c r="D448" t="s">
        <v>2296</v>
      </c>
    </row>
    <row r="449" spans="1:4" x14ac:dyDescent="0.3">
      <c r="A449" t="s">
        <v>52</v>
      </c>
      <c r="B449" t="s">
        <v>1038</v>
      </c>
      <c r="C449">
        <v>52</v>
      </c>
      <c r="D449" t="s">
        <v>2296</v>
      </c>
    </row>
    <row r="450" spans="1:4" x14ac:dyDescent="0.3">
      <c r="A450" t="s">
        <v>52</v>
      </c>
      <c r="B450" t="s">
        <v>2295</v>
      </c>
      <c r="C450">
        <v>6</v>
      </c>
      <c r="D450" t="s">
        <v>2298</v>
      </c>
    </row>
    <row r="451" spans="1:4" x14ac:dyDescent="0.3">
      <c r="A451" t="s">
        <v>52</v>
      </c>
      <c r="B451" t="s">
        <v>2297</v>
      </c>
      <c r="C451">
        <v>33</v>
      </c>
      <c r="D451" t="s">
        <v>2298</v>
      </c>
    </row>
    <row r="452" spans="1:4" x14ac:dyDescent="0.3">
      <c r="A452" t="s">
        <v>52</v>
      </c>
      <c r="B452" t="s">
        <v>1066</v>
      </c>
      <c r="C452">
        <v>6</v>
      </c>
      <c r="D452" t="s">
        <v>2298</v>
      </c>
    </row>
    <row r="453" spans="1:4" x14ac:dyDescent="0.3">
      <c r="A453" t="s">
        <v>52</v>
      </c>
      <c r="B453" t="s">
        <v>1067</v>
      </c>
      <c r="C453">
        <v>7</v>
      </c>
      <c r="D453" t="s">
        <v>2298</v>
      </c>
    </row>
    <row r="454" spans="1:4" x14ac:dyDescent="0.3">
      <c r="A454" t="s">
        <v>52</v>
      </c>
      <c r="B454" t="s">
        <v>1068</v>
      </c>
      <c r="C454">
        <v>8</v>
      </c>
      <c r="D454" t="s">
        <v>2298</v>
      </c>
    </row>
    <row r="455" spans="1:4" x14ac:dyDescent="0.3">
      <c r="A455" t="s">
        <v>52</v>
      </c>
      <c r="B455" t="s">
        <v>1069</v>
      </c>
      <c r="C455">
        <v>9</v>
      </c>
      <c r="D455" t="s">
        <v>2298</v>
      </c>
    </row>
    <row r="456" spans="1:4" x14ac:dyDescent="0.3">
      <c r="A456" t="s">
        <v>52</v>
      </c>
      <c r="B456" t="s">
        <v>1070</v>
      </c>
      <c r="C456">
        <v>10</v>
      </c>
      <c r="D456" t="s">
        <v>2298</v>
      </c>
    </row>
    <row r="457" spans="1:4" x14ac:dyDescent="0.3">
      <c r="A457" t="s">
        <v>52</v>
      </c>
      <c r="B457" t="s">
        <v>1071</v>
      </c>
      <c r="C457">
        <v>11</v>
      </c>
      <c r="D457" t="s">
        <v>2298</v>
      </c>
    </row>
    <row r="458" spans="1:4" x14ac:dyDescent="0.3">
      <c r="A458" t="s">
        <v>52</v>
      </c>
      <c r="B458" t="s">
        <v>1072</v>
      </c>
      <c r="C458">
        <v>12</v>
      </c>
      <c r="D458" t="s">
        <v>2298</v>
      </c>
    </row>
    <row r="459" spans="1:4" x14ac:dyDescent="0.3">
      <c r="A459" t="s">
        <v>52</v>
      </c>
      <c r="B459" t="s">
        <v>1073</v>
      </c>
      <c r="C459">
        <v>13</v>
      </c>
      <c r="D459" t="s">
        <v>2298</v>
      </c>
    </row>
    <row r="460" spans="1:4" x14ac:dyDescent="0.3">
      <c r="A460" t="s">
        <v>52</v>
      </c>
      <c r="B460" t="s">
        <v>1074</v>
      </c>
      <c r="C460">
        <v>14</v>
      </c>
      <c r="D460" t="s">
        <v>2298</v>
      </c>
    </row>
    <row r="461" spans="1:4" x14ac:dyDescent="0.3">
      <c r="A461" t="s">
        <v>52</v>
      </c>
      <c r="B461" t="s">
        <v>1075</v>
      </c>
      <c r="C461">
        <v>15</v>
      </c>
      <c r="D461" t="s">
        <v>2298</v>
      </c>
    </row>
    <row r="462" spans="1:4" x14ac:dyDescent="0.3">
      <c r="A462" t="s">
        <v>52</v>
      </c>
      <c r="B462" t="s">
        <v>1076</v>
      </c>
      <c r="C462">
        <v>16</v>
      </c>
      <c r="D462" t="s">
        <v>2298</v>
      </c>
    </row>
    <row r="463" spans="1:4" x14ac:dyDescent="0.3">
      <c r="A463" t="s">
        <v>52</v>
      </c>
      <c r="B463" t="s">
        <v>1077</v>
      </c>
      <c r="C463">
        <v>17</v>
      </c>
      <c r="D463" t="s">
        <v>2298</v>
      </c>
    </row>
    <row r="464" spans="1:4" x14ac:dyDescent="0.3">
      <c r="A464" t="s">
        <v>52</v>
      </c>
      <c r="B464" t="s">
        <v>1078</v>
      </c>
      <c r="C464">
        <v>18</v>
      </c>
      <c r="D464" t="s">
        <v>2298</v>
      </c>
    </row>
    <row r="465" spans="1:4" x14ac:dyDescent="0.3">
      <c r="A465" t="s">
        <v>52</v>
      </c>
      <c r="B465" t="s">
        <v>1079</v>
      </c>
      <c r="C465">
        <v>19</v>
      </c>
      <c r="D465" t="s">
        <v>2298</v>
      </c>
    </row>
    <row r="466" spans="1:4" x14ac:dyDescent="0.3">
      <c r="A466" t="s">
        <v>52</v>
      </c>
      <c r="B466" t="s">
        <v>1080</v>
      </c>
      <c r="C466">
        <v>20</v>
      </c>
      <c r="D466" t="s">
        <v>2298</v>
      </c>
    </row>
    <row r="467" spans="1:4" x14ac:dyDescent="0.3">
      <c r="A467" t="s">
        <v>52</v>
      </c>
      <c r="B467" t="s">
        <v>1081</v>
      </c>
      <c r="C467">
        <v>21</v>
      </c>
      <c r="D467" t="s">
        <v>2298</v>
      </c>
    </row>
    <row r="468" spans="1:4" x14ac:dyDescent="0.3">
      <c r="A468" t="s">
        <v>52</v>
      </c>
      <c r="B468" t="s">
        <v>1082</v>
      </c>
      <c r="C468">
        <v>22</v>
      </c>
      <c r="D468" t="s">
        <v>2298</v>
      </c>
    </row>
    <row r="469" spans="1:4" x14ac:dyDescent="0.3">
      <c r="A469" t="s">
        <v>52</v>
      </c>
      <c r="B469" t="s">
        <v>1083</v>
      </c>
      <c r="C469">
        <v>23</v>
      </c>
      <c r="D469" t="s">
        <v>2298</v>
      </c>
    </row>
    <row r="470" spans="1:4" x14ac:dyDescent="0.3">
      <c r="A470" t="s">
        <v>52</v>
      </c>
      <c r="B470" t="s">
        <v>1084</v>
      </c>
      <c r="C470">
        <v>24</v>
      </c>
      <c r="D470" t="s">
        <v>2298</v>
      </c>
    </row>
    <row r="471" spans="1:4" x14ac:dyDescent="0.3">
      <c r="A471" t="s">
        <v>52</v>
      </c>
      <c r="B471" t="s">
        <v>1085</v>
      </c>
      <c r="C471">
        <v>25</v>
      </c>
      <c r="D471" t="s">
        <v>2298</v>
      </c>
    </row>
    <row r="472" spans="1:4" x14ac:dyDescent="0.3">
      <c r="A472" t="s">
        <v>52</v>
      </c>
      <c r="B472" t="s">
        <v>1086</v>
      </c>
      <c r="C472">
        <v>26</v>
      </c>
      <c r="D472" t="s">
        <v>2298</v>
      </c>
    </row>
    <row r="473" spans="1:4" x14ac:dyDescent="0.3">
      <c r="A473" t="s">
        <v>52</v>
      </c>
      <c r="B473" t="s">
        <v>1087</v>
      </c>
      <c r="C473">
        <v>27</v>
      </c>
      <c r="D473" t="s">
        <v>2298</v>
      </c>
    </row>
    <row r="474" spans="1:4" x14ac:dyDescent="0.3">
      <c r="A474" t="s">
        <v>52</v>
      </c>
      <c r="B474" t="s">
        <v>1088</v>
      </c>
      <c r="C474">
        <v>28</v>
      </c>
      <c r="D474" t="s">
        <v>2298</v>
      </c>
    </row>
    <row r="475" spans="1:4" x14ac:dyDescent="0.3">
      <c r="A475" t="s">
        <v>52</v>
      </c>
      <c r="B475" t="s">
        <v>1089</v>
      </c>
      <c r="C475">
        <v>29</v>
      </c>
      <c r="D475" t="s">
        <v>2298</v>
      </c>
    </row>
    <row r="476" spans="1:4" x14ac:dyDescent="0.3">
      <c r="A476" t="s">
        <v>52</v>
      </c>
      <c r="B476" t="s">
        <v>1090</v>
      </c>
      <c r="C476">
        <v>30</v>
      </c>
      <c r="D476" t="s">
        <v>2298</v>
      </c>
    </row>
    <row r="477" spans="1:4" x14ac:dyDescent="0.3">
      <c r="A477" t="s">
        <v>52</v>
      </c>
      <c r="B477" t="s">
        <v>1091</v>
      </c>
      <c r="C477">
        <v>31</v>
      </c>
      <c r="D477" t="s">
        <v>2298</v>
      </c>
    </row>
    <row r="478" spans="1:4" x14ac:dyDescent="0.3">
      <c r="A478" t="s">
        <v>52</v>
      </c>
      <c r="B478" t="s">
        <v>1092</v>
      </c>
      <c r="C478">
        <v>32</v>
      </c>
      <c r="D478" t="s">
        <v>2298</v>
      </c>
    </row>
    <row r="479" spans="1:4" x14ac:dyDescent="0.3">
      <c r="A479" t="s">
        <v>52</v>
      </c>
      <c r="B479" t="s">
        <v>1093</v>
      </c>
      <c r="C479">
        <v>33</v>
      </c>
      <c r="D479" t="s">
        <v>2298</v>
      </c>
    </row>
    <row r="480" spans="1:4" x14ac:dyDescent="0.3">
      <c r="A480" t="s">
        <v>52</v>
      </c>
      <c r="B480" t="s">
        <v>2304</v>
      </c>
      <c r="C480">
        <v>3</v>
      </c>
      <c r="D480" t="s">
        <v>2300</v>
      </c>
    </row>
    <row r="481" spans="1:4" x14ac:dyDescent="0.3">
      <c r="A481" t="s">
        <v>54</v>
      </c>
      <c r="B481" t="s">
        <v>2295</v>
      </c>
      <c r="C481">
        <v>11</v>
      </c>
      <c r="D481" t="s">
        <v>2296</v>
      </c>
    </row>
    <row r="482" spans="1:4" x14ac:dyDescent="0.3">
      <c r="A482" t="s">
        <v>54</v>
      </c>
      <c r="B482" t="s">
        <v>2297</v>
      </c>
      <c r="C482">
        <v>52</v>
      </c>
      <c r="D482" t="s">
        <v>2296</v>
      </c>
    </row>
    <row r="483" spans="1:4" x14ac:dyDescent="0.3">
      <c r="A483" t="s">
        <v>54</v>
      </c>
      <c r="B483" t="s">
        <v>379</v>
      </c>
      <c r="C483">
        <v>11</v>
      </c>
      <c r="D483" t="s">
        <v>2296</v>
      </c>
    </row>
    <row r="484" spans="1:4" x14ac:dyDescent="0.3">
      <c r="A484" t="s">
        <v>54</v>
      </c>
      <c r="B484" t="s">
        <v>869</v>
      </c>
      <c r="C484">
        <v>12</v>
      </c>
      <c r="D484" t="s">
        <v>2296</v>
      </c>
    </row>
    <row r="485" spans="1:4" x14ac:dyDescent="0.3">
      <c r="A485" t="s">
        <v>54</v>
      </c>
      <c r="B485" t="s">
        <v>872</v>
      </c>
      <c r="C485">
        <v>13</v>
      </c>
      <c r="D485" t="s">
        <v>2296</v>
      </c>
    </row>
    <row r="486" spans="1:4" x14ac:dyDescent="0.3">
      <c r="A486" t="s">
        <v>54</v>
      </c>
      <c r="B486" t="s">
        <v>875</v>
      </c>
      <c r="C486">
        <v>14</v>
      </c>
      <c r="D486" t="s">
        <v>2296</v>
      </c>
    </row>
    <row r="487" spans="1:4" x14ac:dyDescent="0.3">
      <c r="A487" t="s">
        <v>54</v>
      </c>
      <c r="B487" t="s">
        <v>498</v>
      </c>
      <c r="C487">
        <v>15</v>
      </c>
      <c r="D487" t="s">
        <v>2296</v>
      </c>
    </row>
    <row r="488" spans="1:4" x14ac:dyDescent="0.3">
      <c r="A488" t="s">
        <v>54</v>
      </c>
      <c r="B488" t="s">
        <v>514</v>
      </c>
      <c r="C488">
        <v>16</v>
      </c>
      <c r="D488" t="s">
        <v>2296</v>
      </c>
    </row>
    <row r="489" spans="1:4" x14ac:dyDescent="0.3">
      <c r="A489" t="s">
        <v>54</v>
      </c>
      <c r="B489" t="s">
        <v>517</v>
      </c>
      <c r="C489">
        <v>17</v>
      </c>
      <c r="D489" t="s">
        <v>2296</v>
      </c>
    </row>
    <row r="490" spans="1:4" x14ac:dyDescent="0.3">
      <c r="A490" t="s">
        <v>54</v>
      </c>
      <c r="B490" t="s">
        <v>888</v>
      </c>
      <c r="C490">
        <v>18</v>
      </c>
      <c r="D490" t="s">
        <v>2296</v>
      </c>
    </row>
    <row r="491" spans="1:4" x14ac:dyDescent="0.3">
      <c r="A491" t="s">
        <v>54</v>
      </c>
      <c r="B491" t="s">
        <v>894</v>
      </c>
      <c r="C491">
        <v>19</v>
      </c>
      <c r="D491" t="s">
        <v>2296</v>
      </c>
    </row>
    <row r="492" spans="1:4" x14ac:dyDescent="0.3">
      <c r="A492" t="s">
        <v>54</v>
      </c>
      <c r="B492" t="s">
        <v>897</v>
      </c>
      <c r="C492">
        <v>20</v>
      </c>
      <c r="D492" t="s">
        <v>2296</v>
      </c>
    </row>
    <row r="493" spans="1:4" x14ac:dyDescent="0.3">
      <c r="A493" t="s">
        <v>54</v>
      </c>
      <c r="B493" t="s">
        <v>899</v>
      </c>
      <c r="C493">
        <v>21</v>
      </c>
      <c r="D493" t="s">
        <v>2296</v>
      </c>
    </row>
    <row r="494" spans="1:4" x14ac:dyDescent="0.3">
      <c r="A494" t="s">
        <v>54</v>
      </c>
      <c r="B494" t="s">
        <v>903</v>
      </c>
      <c r="C494">
        <v>22</v>
      </c>
      <c r="D494" t="s">
        <v>2296</v>
      </c>
    </row>
    <row r="495" spans="1:4" x14ac:dyDescent="0.3">
      <c r="A495" t="s">
        <v>54</v>
      </c>
      <c r="B495" t="s">
        <v>915</v>
      </c>
      <c r="C495">
        <v>23</v>
      </c>
      <c r="D495" t="s">
        <v>2296</v>
      </c>
    </row>
    <row r="496" spans="1:4" x14ac:dyDescent="0.3">
      <c r="A496" t="s">
        <v>54</v>
      </c>
      <c r="B496" t="s">
        <v>924</v>
      </c>
      <c r="C496">
        <v>24</v>
      </c>
      <c r="D496" t="s">
        <v>2296</v>
      </c>
    </row>
    <row r="497" spans="1:4" x14ac:dyDescent="0.3">
      <c r="A497" t="s">
        <v>54</v>
      </c>
      <c r="B497" t="s">
        <v>935</v>
      </c>
      <c r="C497">
        <v>25</v>
      </c>
      <c r="D497" t="s">
        <v>2296</v>
      </c>
    </row>
    <row r="498" spans="1:4" x14ac:dyDescent="0.3">
      <c r="A498" t="s">
        <v>54</v>
      </c>
      <c r="B498" t="s">
        <v>944</v>
      </c>
      <c r="C498">
        <v>26</v>
      </c>
      <c r="D498" t="s">
        <v>2296</v>
      </c>
    </row>
    <row r="499" spans="1:4" x14ac:dyDescent="0.3">
      <c r="A499" t="s">
        <v>54</v>
      </c>
      <c r="B499" t="s">
        <v>947</v>
      </c>
      <c r="C499">
        <v>27</v>
      </c>
      <c r="D499" t="s">
        <v>2296</v>
      </c>
    </row>
    <row r="500" spans="1:4" x14ac:dyDescent="0.3">
      <c r="A500" t="s">
        <v>54</v>
      </c>
      <c r="B500" t="s">
        <v>949</v>
      </c>
      <c r="C500">
        <v>28</v>
      </c>
      <c r="D500" t="s">
        <v>2296</v>
      </c>
    </row>
    <row r="501" spans="1:4" x14ac:dyDescent="0.3">
      <c r="A501" t="s">
        <v>54</v>
      </c>
      <c r="B501" t="s">
        <v>958</v>
      </c>
      <c r="C501">
        <v>29</v>
      </c>
      <c r="D501" t="s">
        <v>2296</v>
      </c>
    </row>
    <row r="502" spans="1:4" x14ac:dyDescent="0.3">
      <c r="A502" t="s">
        <v>54</v>
      </c>
      <c r="B502" t="s">
        <v>973</v>
      </c>
      <c r="C502">
        <v>30</v>
      </c>
      <c r="D502" t="s">
        <v>2296</v>
      </c>
    </row>
    <row r="503" spans="1:4" x14ac:dyDescent="0.3">
      <c r="A503" t="s">
        <v>54</v>
      </c>
      <c r="B503" t="s">
        <v>978</v>
      </c>
      <c r="C503">
        <v>31</v>
      </c>
      <c r="D503" t="s">
        <v>2296</v>
      </c>
    </row>
    <row r="504" spans="1:4" x14ac:dyDescent="0.3">
      <c r="A504" t="s">
        <v>54</v>
      </c>
      <c r="B504" t="s">
        <v>983</v>
      </c>
      <c r="C504">
        <v>32</v>
      </c>
      <c r="D504" t="s">
        <v>2296</v>
      </c>
    </row>
    <row r="505" spans="1:4" x14ac:dyDescent="0.3">
      <c r="A505" t="s">
        <v>54</v>
      </c>
      <c r="B505" t="s">
        <v>986</v>
      </c>
      <c r="C505">
        <v>33</v>
      </c>
      <c r="D505" t="s">
        <v>2296</v>
      </c>
    </row>
    <row r="506" spans="1:4" x14ac:dyDescent="0.3">
      <c r="A506" t="s">
        <v>54</v>
      </c>
      <c r="B506" t="s">
        <v>988</v>
      </c>
      <c r="C506">
        <v>34</v>
      </c>
      <c r="D506" t="s">
        <v>2296</v>
      </c>
    </row>
    <row r="507" spans="1:4" x14ac:dyDescent="0.3">
      <c r="A507" t="s">
        <v>54</v>
      </c>
      <c r="B507" t="s">
        <v>991</v>
      </c>
      <c r="C507">
        <v>35</v>
      </c>
      <c r="D507" t="s">
        <v>2296</v>
      </c>
    </row>
    <row r="508" spans="1:4" x14ac:dyDescent="0.3">
      <c r="A508" t="s">
        <v>54</v>
      </c>
      <c r="B508" t="s">
        <v>993</v>
      </c>
      <c r="C508">
        <v>36</v>
      </c>
      <c r="D508" t="s">
        <v>2296</v>
      </c>
    </row>
    <row r="509" spans="1:4" x14ac:dyDescent="0.3">
      <c r="A509" t="s">
        <v>54</v>
      </c>
      <c r="B509" t="s">
        <v>997</v>
      </c>
      <c r="C509">
        <v>37</v>
      </c>
      <c r="D509" t="s">
        <v>2296</v>
      </c>
    </row>
    <row r="510" spans="1:4" x14ac:dyDescent="0.3">
      <c r="A510" t="s">
        <v>54</v>
      </c>
      <c r="B510" t="s">
        <v>1000</v>
      </c>
      <c r="C510">
        <v>38</v>
      </c>
      <c r="D510" t="s">
        <v>2296</v>
      </c>
    </row>
    <row r="511" spans="1:4" x14ac:dyDescent="0.3">
      <c r="A511" t="s">
        <v>54</v>
      </c>
      <c r="B511" t="s">
        <v>1002</v>
      </c>
      <c r="C511">
        <v>39</v>
      </c>
      <c r="D511" t="s">
        <v>2296</v>
      </c>
    </row>
    <row r="512" spans="1:4" x14ac:dyDescent="0.3">
      <c r="A512" t="s">
        <v>54</v>
      </c>
      <c r="B512" t="s">
        <v>1004</v>
      </c>
      <c r="C512">
        <v>40</v>
      </c>
      <c r="D512" t="s">
        <v>2296</v>
      </c>
    </row>
    <row r="513" spans="1:4" x14ac:dyDescent="0.3">
      <c r="A513" t="s">
        <v>54</v>
      </c>
      <c r="B513" t="s">
        <v>1006</v>
      </c>
      <c r="C513">
        <v>41</v>
      </c>
      <c r="D513" t="s">
        <v>2296</v>
      </c>
    </row>
    <row r="514" spans="1:4" x14ac:dyDescent="0.3">
      <c r="A514" t="s">
        <v>54</v>
      </c>
      <c r="B514" t="s">
        <v>1009</v>
      </c>
      <c r="C514">
        <v>42</v>
      </c>
      <c r="D514" t="s">
        <v>2296</v>
      </c>
    </row>
    <row r="515" spans="1:4" x14ac:dyDescent="0.3">
      <c r="A515" t="s">
        <v>54</v>
      </c>
      <c r="B515" t="s">
        <v>1011</v>
      </c>
      <c r="C515">
        <v>43</v>
      </c>
      <c r="D515" t="s">
        <v>2296</v>
      </c>
    </row>
    <row r="516" spans="1:4" x14ac:dyDescent="0.3">
      <c r="A516" t="s">
        <v>54</v>
      </c>
      <c r="B516" t="s">
        <v>1014</v>
      </c>
      <c r="C516">
        <v>44</v>
      </c>
      <c r="D516" t="s">
        <v>2296</v>
      </c>
    </row>
    <row r="517" spans="1:4" x14ac:dyDescent="0.3">
      <c r="A517" t="s">
        <v>54</v>
      </c>
      <c r="B517" t="s">
        <v>1017</v>
      </c>
      <c r="C517">
        <v>45</v>
      </c>
      <c r="D517" t="s">
        <v>2296</v>
      </c>
    </row>
    <row r="518" spans="1:4" x14ac:dyDescent="0.3">
      <c r="A518" t="s">
        <v>54</v>
      </c>
      <c r="B518" t="s">
        <v>1020</v>
      </c>
      <c r="C518">
        <v>46</v>
      </c>
      <c r="D518" t="s">
        <v>2296</v>
      </c>
    </row>
    <row r="519" spans="1:4" x14ac:dyDescent="0.3">
      <c r="A519" t="s">
        <v>54</v>
      </c>
      <c r="B519" t="s">
        <v>1024</v>
      </c>
      <c r="C519">
        <v>47</v>
      </c>
      <c r="D519" t="s">
        <v>2296</v>
      </c>
    </row>
    <row r="520" spans="1:4" x14ac:dyDescent="0.3">
      <c r="A520" t="s">
        <v>54</v>
      </c>
      <c r="B520" t="s">
        <v>1028</v>
      </c>
      <c r="C520">
        <v>48</v>
      </c>
      <c r="D520" t="s">
        <v>2296</v>
      </c>
    </row>
    <row r="521" spans="1:4" x14ac:dyDescent="0.3">
      <c r="A521" t="s">
        <v>54</v>
      </c>
      <c r="B521" t="s">
        <v>1030</v>
      </c>
      <c r="C521">
        <v>49</v>
      </c>
      <c r="D521" t="s">
        <v>2296</v>
      </c>
    </row>
    <row r="522" spans="1:4" x14ac:dyDescent="0.3">
      <c r="A522" t="s">
        <v>54</v>
      </c>
      <c r="B522" t="s">
        <v>1033</v>
      </c>
      <c r="C522">
        <v>50</v>
      </c>
      <c r="D522" t="s">
        <v>2296</v>
      </c>
    </row>
    <row r="523" spans="1:4" x14ac:dyDescent="0.3">
      <c r="A523" t="s">
        <v>54</v>
      </c>
      <c r="B523" t="s">
        <v>1036</v>
      </c>
      <c r="C523">
        <v>51</v>
      </c>
      <c r="D523" t="s">
        <v>2296</v>
      </c>
    </row>
    <row r="524" spans="1:4" x14ac:dyDescent="0.3">
      <c r="A524" t="s">
        <v>54</v>
      </c>
      <c r="B524" t="s">
        <v>1038</v>
      </c>
      <c r="C524">
        <v>52</v>
      </c>
      <c r="D524" t="s">
        <v>2296</v>
      </c>
    </row>
    <row r="525" spans="1:4" x14ac:dyDescent="0.3">
      <c r="A525" t="s">
        <v>54</v>
      </c>
      <c r="B525" t="s">
        <v>2295</v>
      </c>
      <c r="C525">
        <v>6</v>
      </c>
      <c r="D525" t="s">
        <v>2298</v>
      </c>
    </row>
    <row r="526" spans="1:4" x14ac:dyDescent="0.3">
      <c r="A526" t="s">
        <v>54</v>
      </c>
      <c r="B526" t="s">
        <v>2297</v>
      </c>
      <c r="C526">
        <v>33</v>
      </c>
      <c r="D526" t="s">
        <v>2298</v>
      </c>
    </row>
    <row r="527" spans="1:4" x14ac:dyDescent="0.3">
      <c r="A527" t="s">
        <v>54</v>
      </c>
      <c r="B527" t="s">
        <v>1104</v>
      </c>
      <c r="C527">
        <v>6</v>
      </c>
      <c r="D527" t="s">
        <v>2298</v>
      </c>
    </row>
    <row r="528" spans="1:4" x14ac:dyDescent="0.3">
      <c r="A528" t="s">
        <v>54</v>
      </c>
      <c r="B528" t="s">
        <v>1105</v>
      </c>
      <c r="C528">
        <v>7</v>
      </c>
      <c r="D528" t="s">
        <v>2298</v>
      </c>
    </row>
    <row r="529" spans="1:4" x14ac:dyDescent="0.3">
      <c r="A529" t="s">
        <v>54</v>
      </c>
      <c r="B529" t="s">
        <v>1106</v>
      </c>
      <c r="C529">
        <v>8</v>
      </c>
      <c r="D529" t="s">
        <v>2298</v>
      </c>
    </row>
    <row r="530" spans="1:4" x14ac:dyDescent="0.3">
      <c r="A530" t="s">
        <v>54</v>
      </c>
      <c r="B530" t="s">
        <v>1107</v>
      </c>
      <c r="C530">
        <v>9</v>
      </c>
      <c r="D530" t="s">
        <v>2298</v>
      </c>
    </row>
    <row r="531" spans="1:4" x14ac:dyDescent="0.3">
      <c r="A531" t="s">
        <v>54</v>
      </c>
      <c r="B531" t="s">
        <v>1108</v>
      </c>
      <c r="C531">
        <v>10</v>
      </c>
      <c r="D531" t="s">
        <v>2298</v>
      </c>
    </row>
    <row r="532" spans="1:4" x14ac:dyDescent="0.3">
      <c r="A532" t="s">
        <v>54</v>
      </c>
      <c r="B532" t="s">
        <v>1109</v>
      </c>
      <c r="C532">
        <v>11</v>
      </c>
      <c r="D532" t="s">
        <v>2298</v>
      </c>
    </row>
    <row r="533" spans="1:4" x14ac:dyDescent="0.3">
      <c r="A533" t="s">
        <v>54</v>
      </c>
      <c r="B533" t="s">
        <v>1110</v>
      </c>
      <c r="C533">
        <v>12</v>
      </c>
      <c r="D533" t="s">
        <v>2298</v>
      </c>
    </row>
    <row r="534" spans="1:4" x14ac:dyDescent="0.3">
      <c r="A534" t="s">
        <v>54</v>
      </c>
      <c r="B534" t="s">
        <v>1111</v>
      </c>
      <c r="C534">
        <v>13</v>
      </c>
      <c r="D534" t="s">
        <v>2298</v>
      </c>
    </row>
    <row r="535" spans="1:4" x14ac:dyDescent="0.3">
      <c r="A535" t="s">
        <v>54</v>
      </c>
      <c r="B535" t="s">
        <v>1112</v>
      </c>
      <c r="C535">
        <v>14</v>
      </c>
      <c r="D535" t="s">
        <v>2298</v>
      </c>
    </row>
    <row r="536" spans="1:4" x14ac:dyDescent="0.3">
      <c r="A536" t="s">
        <v>54</v>
      </c>
      <c r="B536" t="s">
        <v>1113</v>
      </c>
      <c r="C536">
        <v>15</v>
      </c>
      <c r="D536" t="s">
        <v>2298</v>
      </c>
    </row>
    <row r="537" spans="1:4" x14ac:dyDescent="0.3">
      <c r="A537" t="s">
        <v>54</v>
      </c>
      <c r="B537" t="s">
        <v>1114</v>
      </c>
      <c r="C537">
        <v>16</v>
      </c>
      <c r="D537" t="s">
        <v>2298</v>
      </c>
    </row>
    <row r="538" spans="1:4" x14ac:dyDescent="0.3">
      <c r="A538" t="s">
        <v>54</v>
      </c>
      <c r="B538" t="s">
        <v>1115</v>
      </c>
      <c r="C538">
        <v>17</v>
      </c>
      <c r="D538" t="s">
        <v>2298</v>
      </c>
    </row>
    <row r="539" spans="1:4" x14ac:dyDescent="0.3">
      <c r="A539" t="s">
        <v>54</v>
      </c>
      <c r="B539" t="s">
        <v>1116</v>
      </c>
      <c r="C539">
        <v>18</v>
      </c>
      <c r="D539" t="s">
        <v>2298</v>
      </c>
    </row>
    <row r="540" spans="1:4" x14ac:dyDescent="0.3">
      <c r="A540" t="s">
        <v>54</v>
      </c>
      <c r="B540" t="s">
        <v>1117</v>
      </c>
      <c r="C540">
        <v>19</v>
      </c>
      <c r="D540" t="s">
        <v>2298</v>
      </c>
    </row>
    <row r="541" spans="1:4" x14ac:dyDescent="0.3">
      <c r="A541" t="s">
        <v>54</v>
      </c>
      <c r="B541" t="s">
        <v>1118</v>
      </c>
      <c r="C541">
        <v>20</v>
      </c>
      <c r="D541" t="s">
        <v>2298</v>
      </c>
    </row>
    <row r="542" spans="1:4" x14ac:dyDescent="0.3">
      <c r="A542" t="s">
        <v>54</v>
      </c>
      <c r="B542" t="s">
        <v>1119</v>
      </c>
      <c r="C542">
        <v>21</v>
      </c>
      <c r="D542" t="s">
        <v>2298</v>
      </c>
    </row>
    <row r="543" spans="1:4" x14ac:dyDescent="0.3">
      <c r="A543" t="s">
        <v>54</v>
      </c>
      <c r="B543" t="s">
        <v>1120</v>
      </c>
      <c r="C543">
        <v>22</v>
      </c>
      <c r="D543" t="s">
        <v>2298</v>
      </c>
    </row>
    <row r="544" spans="1:4" x14ac:dyDescent="0.3">
      <c r="A544" t="s">
        <v>54</v>
      </c>
      <c r="B544" t="s">
        <v>1121</v>
      </c>
      <c r="C544">
        <v>23</v>
      </c>
      <c r="D544" t="s">
        <v>2298</v>
      </c>
    </row>
    <row r="545" spans="1:4" x14ac:dyDescent="0.3">
      <c r="A545" t="s">
        <v>54</v>
      </c>
      <c r="B545" t="s">
        <v>1122</v>
      </c>
      <c r="C545">
        <v>24</v>
      </c>
      <c r="D545" t="s">
        <v>2298</v>
      </c>
    </row>
    <row r="546" spans="1:4" x14ac:dyDescent="0.3">
      <c r="A546" t="s">
        <v>54</v>
      </c>
      <c r="B546" t="s">
        <v>1123</v>
      </c>
      <c r="C546">
        <v>25</v>
      </c>
      <c r="D546" t="s">
        <v>2298</v>
      </c>
    </row>
    <row r="547" spans="1:4" x14ac:dyDescent="0.3">
      <c r="A547" t="s">
        <v>54</v>
      </c>
      <c r="B547" t="s">
        <v>1124</v>
      </c>
      <c r="C547">
        <v>26</v>
      </c>
      <c r="D547" t="s">
        <v>2298</v>
      </c>
    </row>
    <row r="548" spans="1:4" x14ac:dyDescent="0.3">
      <c r="A548" t="s">
        <v>54</v>
      </c>
      <c r="B548" t="s">
        <v>1125</v>
      </c>
      <c r="C548">
        <v>27</v>
      </c>
      <c r="D548" t="s">
        <v>2298</v>
      </c>
    </row>
    <row r="549" spans="1:4" x14ac:dyDescent="0.3">
      <c r="A549" t="s">
        <v>54</v>
      </c>
      <c r="B549" t="s">
        <v>1126</v>
      </c>
      <c r="C549">
        <v>28</v>
      </c>
      <c r="D549" t="s">
        <v>2298</v>
      </c>
    </row>
    <row r="550" spans="1:4" x14ac:dyDescent="0.3">
      <c r="A550" t="s">
        <v>54</v>
      </c>
      <c r="B550" t="s">
        <v>1127</v>
      </c>
      <c r="C550">
        <v>29</v>
      </c>
      <c r="D550" t="s">
        <v>2298</v>
      </c>
    </row>
    <row r="551" spans="1:4" x14ac:dyDescent="0.3">
      <c r="A551" t="s">
        <v>54</v>
      </c>
      <c r="B551" t="s">
        <v>1128</v>
      </c>
      <c r="C551">
        <v>30</v>
      </c>
      <c r="D551" t="s">
        <v>2298</v>
      </c>
    </row>
    <row r="552" spans="1:4" x14ac:dyDescent="0.3">
      <c r="A552" t="s">
        <v>54</v>
      </c>
      <c r="B552" t="s">
        <v>1129</v>
      </c>
      <c r="C552">
        <v>31</v>
      </c>
      <c r="D552" t="s">
        <v>2298</v>
      </c>
    </row>
    <row r="553" spans="1:4" x14ac:dyDescent="0.3">
      <c r="A553" t="s">
        <v>54</v>
      </c>
      <c r="B553" t="s">
        <v>1130</v>
      </c>
      <c r="C553">
        <v>32</v>
      </c>
      <c r="D553" t="s">
        <v>2298</v>
      </c>
    </row>
    <row r="554" spans="1:4" x14ac:dyDescent="0.3">
      <c r="A554" t="s">
        <v>54</v>
      </c>
      <c r="B554" t="s">
        <v>1131</v>
      </c>
      <c r="C554">
        <v>33</v>
      </c>
      <c r="D554" t="s">
        <v>2298</v>
      </c>
    </row>
    <row r="555" spans="1:4" x14ac:dyDescent="0.3">
      <c r="A555" t="s">
        <v>54</v>
      </c>
      <c r="B555" t="s">
        <v>2305</v>
      </c>
      <c r="C555">
        <v>3</v>
      </c>
      <c r="D555" t="s">
        <v>2300</v>
      </c>
    </row>
    <row r="556" spans="1:4" x14ac:dyDescent="0.3">
      <c r="A556" t="s">
        <v>56</v>
      </c>
      <c r="B556" t="s">
        <v>2295</v>
      </c>
      <c r="C556">
        <v>11</v>
      </c>
      <c r="D556" t="s">
        <v>2296</v>
      </c>
    </row>
    <row r="557" spans="1:4" x14ac:dyDescent="0.3">
      <c r="A557" t="s">
        <v>56</v>
      </c>
      <c r="B557" t="s">
        <v>2297</v>
      </c>
      <c r="C557">
        <v>52</v>
      </c>
      <c r="D557" t="s">
        <v>2296</v>
      </c>
    </row>
    <row r="558" spans="1:4" x14ac:dyDescent="0.3">
      <c r="A558" t="s">
        <v>56</v>
      </c>
      <c r="B558" t="s">
        <v>379</v>
      </c>
      <c r="C558">
        <v>11</v>
      </c>
      <c r="D558" t="s">
        <v>2296</v>
      </c>
    </row>
    <row r="559" spans="1:4" x14ac:dyDescent="0.3">
      <c r="A559" t="s">
        <v>56</v>
      </c>
      <c r="B559" t="s">
        <v>869</v>
      </c>
      <c r="C559">
        <v>12</v>
      </c>
      <c r="D559" t="s">
        <v>2296</v>
      </c>
    </row>
    <row r="560" spans="1:4" x14ac:dyDescent="0.3">
      <c r="A560" t="s">
        <v>56</v>
      </c>
      <c r="B560" t="s">
        <v>872</v>
      </c>
      <c r="C560">
        <v>13</v>
      </c>
      <c r="D560" t="s">
        <v>2296</v>
      </c>
    </row>
    <row r="561" spans="1:4" x14ac:dyDescent="0.3">
      <c r="A561" t="s">
        <v>56</v>
      </c>
      <c r="B561" t="s">
        <v>875</v>
      </c>
      <c r="C561">
        <v>14</v>
      </c>
      <c r="D561" t="s">
        <v>2296</v>
      </c>
    </row>
    <row r="562" spans="1:4" x14ac:dyDescent="0.3">
      <c r="A562" t="s">
        <v>56</v>
      </c>
      <c r="B562" t="s">
        <v>498</v>
      </c>
      <c r="C562">
        <v>15</v>
      </c>
      <c r="D562" t="s">
        <v>2296</v>
      </c>
    </row>
    <row r="563" spans="1:4" x14ac:dyDescent="0.3">
      <c r="A563" t="s">
        <v>56</v>
      </c>
      <c r="B563" t="s">
        <v>514</v>
      </c>
      <c r="C563">
        <v>16</v>
      </c>
      <c r="D563" t="s">
        <v>2296</v>
      </c>
    </row>
    <row r="564" spans="1:4" x14ac:dyDescent="0.3">
      <c r="A564" t="s">
        <v>56</v>
      </c>
      <c r="B564" t="s">
        <v>517</v>
      </c>
      <c r="C564">
        <v>17</v>
      </c>
      <c r="D564" t="s">
        <v>2296</v>
      </c>
    </row>
    <row r="565" spans="1:4" x14ac:dyDescent="0.3">
      <c r="A565" t="s">
        <v>56</v>
      </c>
      <c r="B565" t="s">
        <v>888</v>
      </c>
      <c r="C565">
        <v>18</v>
      </c>
      <c r="D565" t="s">
        <v>2296</v>
      </c>
    </row>
    <row r="566" spans="1:4" x14ac:dyDescent="0.3">
      <c r="A566" t="s">
        <v>56</v>
      </c>
      <c r="B566" t="s">
        <v>894</v>
      </c>
      <c r="C566">
        <v>19</v>
      </c>
      <c r="D566" t="s">
        <v>2296</v>
      </c>
    </row>
    <row r="567" spans="1:4" x14ac:dyDescent="0.3">
      <c r="A567" t="s">
        <v>56</v>
      </c>
      <c r="B567" t="s">
        <v>897</v>
      </c>
      <c r="C567">
        <v>20</v>
      </c>
      <c r="D567" t="s">
        <v>2296</v>
      </c>
    </row>
    <row r="568" spans="1:4" x14ac:dyDescent="0.3">
      <c r="A568" t="s">
        <v>56</v>
      </c>
      <c r="B568" t="s">
        <v>899</v>
      </c>
      <c r="C568">
        <v>21</v>
      </c>
      <c r="D568" t="s">
        <v>2296</v>
      </c>
    </row>
    <row r="569" spans="1:4" x14ac:dyDescent="0.3">
      <c r="A569" t="s">
        <v>56</v>
      </c>
      <c r="B569" t="s">
        <v>903</v>
      </c>
      <c r="C569">
        <v>22</v>
      </c>
      <c r="D569" t="s">
        <v>2296</v>
      </c>
    </row>
    <row r="570" spans="1:4" x14ac:dyDescent="0.3">
      <c r="A570" t="s">
        <v>56</v>
      </c>
      <c r="B570" t="s">
        <v>915</v>
      </c>
      <c r="C570">
        <v>23</v>
      </c>
      <c r="D570" t="s">
        <v>2296</v>
      </c>
    </row>
    <row r="571" spans="1:4" x14ac:dyDescent="0.3">
      <c r="A571" t="s">
        <v>56</v>
      </c>
      <c r="B571" t="s">
        <v>924</v>
      </c>
      <c r="C571">
        <v>24</v>
      </c>
      <c r="D571" t="s">
        <v>2296</v>
      </c>
    </row>
    <row r="572" spans="1:4" x14ac:dyDescent="0.3">
      <c r="A572" t="s">
        <v>56</v>
      </c>
      <c r="B572" t="s">
        <v>935</v>
      </c>
      <c r="C572">
        <v>25</v>
      </c>
      <c r="D572" t="s">
        <v>2296</v>
      </c>
    </row>
    <row r="573" spans="1:4" x14ac:dyDescent="0.3">
      <c r="A573" t="s">
        <v>56</v>
      </c>
      <c r="B573" t="s">
        <v>944</v>
      </c>
      <c r="C573">
        <v>26</v>
      </c>
      <c r="D573" t="s">
        <v>2296</v>
      </c>
    </row>
    <row r="574" spans="1:4" x14ac:dyDescent="0.3">
      <c r="A574" t="s">
        <v>56</v>
      </c>
      <c r="B574" t="s">
        <v>947</v>
      </c>
      <c r="C574">
        <v>27</v>
      </c>
      <c r="D574" t="s">
        <v>2296</v>
      </c>
    </row>
    <row r="575" spans="1:4" x14ac:dyDescent="0.3">
      <c r="A575" t="s">
        <v>56</v>
      </c>
      <c r="B575" t="s">
        <v>949</v>
      </c>
      <c r="C575">
        <v>28</v>
      </c>
      <c r="D575" t="s">
        <v>2296</v>
      </c>
    </row>
    <row r="576" spans="1:4" x14ac:dyDescent="0.3">
      <c r="A576" t="s">
        <v>56</v>
      </c>
      <c r="B576" t="s">
        <v>958</v>
      </c>
      <c r="C576">
        <v>29</v>
      </c>
      <c r="D576" t="s">
        <v>2296</v>
      </c>
    </row>
    <row r="577" spans="1:4" x14ac:dyDescent="0.3">
      <c r="A577" t="s">
        <v>56</v>
      </c>
      <c r="B577" t="s">
        <v>973</v>
      </c>
      <c r="C577">
        <v>30</v>
      </c>
      <c r="D577" t="s">
        <v>2296</v>
      </c>
    </row>
    <row r="578" spans="1:4" x14ac:dyDescent="0.3">
      <c r="A578" t="s">
        <v>56</v>
      </c>
      <c r="B578" t="s">
        <v>978</v>
      </c>
      <c r="C578">
        <v>31</v>
      </c>
      <c r="D578" t="s">
        <v>2296</v>
      </c>
    </row>
    <row r="579" spans="1:4" x14ac:dyDescent="0.3">
      <c r="A579" t="s">
        <v>56</v>
      </c>
      <c r="B579" t="s">
        <v>983</v>
      </c>
      <c r="C579">
        <v>32</v>
      </c>
      <c r="D579" t="s">
        <v>2296</v>
      </c>
    </row>
    <row r="580" spans="1:4" x14ac:dyDescent="0.3">
      <c r="A580" t="s">
        <v>56</v>
      </c>
      <c r="B580" t="s">
        <v>986</v>
      </c>
      <c r="C580">
        <v>33</v>
      </c>
      <c r="D580" t="s">
        <v>2296</v>
      </c>
    </row>
    <row r="581" spans="1:4" x14ac:dyDescent="0.3">
      <c r="A581" t="s">
        <v>56</v>
      </c>
      <c r="B581" t="s">
        <v>988</v>
      </c>
      <c r="C581">
        <v>34</v>
      </c>
      <c r="D581" t="s">
        <v>2296</v>
      </c>
    </row>
    <row r="582" spans="1:4" x14ac:dyDescent="0.3">
      <c r="A582" t="s">
        <v>56</v>
      </c>
      <c r="B582" t="s">
        <v>991</v>
      </c>
      <c r="C582">
        <v>35</v>
      </c>
      <c r="D582" t="s">
        <v>2296</v>
      </c>
    </row>
    <row r="583" spans="1:4" x14ac:dyDescent="0.3">
      <c r="A583" t="s">
        <v>56</v>
      </c>
      <c r="B583" t="s">
        <v>993</v>
      </c>
      <c r="C583">
        <v>36</v>
      </c>
      <c r="D583" t="s">
        <v>2296</v>
      </c>
    </row>
    <row r="584" spans="1:4" x14ac:dyDescent="0.3">
      <c r="A584" t="s">
        <v>56</v>
      </c>
      <c r="B584" t="s">
        <v>997</v>
      </c>
      <c r="C584">
        <v>37</v>
      </c>
      <c r="D584" t="s">
        <v>2296</v>
      </c>
    </row>
    <row r="585" spans="1:4" x14ac:dyDescent="0.3">
      <c r="A585" t="s">
        <v>56</v>
      </c>
      <c r="B585" t="s">
        <v>1000</v>
      </c>
      <c r="C585">
        <v>38</v>
      </c>
      <c r="D585" t="s">
        <v>2296</v>
      </c>
    </row>
    <row r="586" spans="1:4" x14ac:dyDescent="0.3">
      <c r="A586" t="s">
        <v>56</v>
      </c>
      <c r="B586" t="s">
        <v>1002</v>
      </c>
      <c r="C586">
        <v>39</v>
      </c>
      <c r="D586" t="s">
        <v>2296</v>
      </c>
    </row>
    <row r="587" spans="1:4" x14ac:dyDescent="0.3">
      <c r="A587" t="s">
        <v>56</v>
      </c>
      <c r="B587" t="s">
        <v>1004</v>
      </c>
      <c r="C587">
        <v>40</v>
      </c>
      <c r="D587" t="s">
        <v>2296</v>
      </c>
    </row>
    <row r="588" spans="1:4" x14ac:dyDescent="0.3">
      <c r="A588" t="s">
        <v>56</v>
      </c>
      <c r="B588" t="s">
        <v>1006</v>
      </c>
      <c r="C588">
        <v>41</v>
      </c>
      <c r="D588" t="s">
        <v>2296</v>
      </c>
    </row>
    <row r="589" spans="1:4" x14ac:dyDescent="0.3">
      <c r="A589" t="s">
        <v>56</v>
      </c>
      <c r="B589" t="s">
        <v>1009</v>
      </c>
      <c r="C589">
        <v>42</v>
      </c>
      <c r="D589" t="s">
        <v>2296</v>
      </c>
    </row>
    <row r="590" spans="1:4" x14ac:dyDescent="0.3">
      <c r="A590" t="s">
        <v>56</v>
      </c>
      <c r="B590" t="s">
        <v>1011</v>
      </c>
      <c r="C590">
        <v>43</v>
      </c>
      <c r="D590" t="s">
        <v>2296</v>
      </c>
    </row>
    <row r="591" spans="1:4" x14ac:dyDescent="0.3">
      <c r="A591" t="s">
        <v>56</v>
      </c>
      <c r="B591" t="s">
        <v>1014</v>
      </c>
      <c r="C591">
        <v>44</v>
      </c>
      <c r="D591" t="s">
        <v>2296</v>
      </c>
    </row>
    <row r="592" spans="1:4" x14ac:dyDescent="0.3">
      <c r="A592" t="s">
        <v>56</v>
      </c>
      <c r="B592" t="s">
        <v>1017</v>
      </c>
      <c r="C592">
        <v>45</v>
      </c>
      <c r="D592" t="s">
        <v>2296</v>
      </c>
    </row>
    <row r="593" spans="1:4" x14ac:dyDescent="0.3">
      <c r="A593" t="s">
        <v>56</v>
      </c>
      <c r="B593" t="s">
        <v>1020</v>
      </c>
      <c r="C593">
        <v>46</v>
      </c>
      <c r="D593" t="s">
        <v>2296</v>
      </c>
    </row>
    <row r="594" spans="1:4" x14ac:dyDescent="0.3">
      <c r="A594" t="s">
        <v>56</v>
      </c>
      <c r="B594" t="s">
        <v>1024</v>
      </c>
      <c r="C594">
        <v>47</v>
      </c>
      <c r="D594" t="s">
        <v>2296</v>
      </c>
    </row>
    <row r="595" spans="1:4" x14ac:dyDescent="0.3">
      <c r="A595" t="s">
        <v>56</v>
      </c>
      <c r="B595" t="s">
        <v>1028</v>
      </c>
      <c r="C595">
        <v>48</v>
      </c>
      <c r="D595" t="s">
        <v>2296</v>
      </c>
    </row>
    <row r="596" spans="1:4" x14ac:dyDescent="0.3">
      <c r="A596" t="s">
        <v>56</v>
      </c>
      <c r="B596" t="s">
        <v>1030</v>
      </c>
      <c r="C596">
        <v>49</v>
      </c>
      <c r="D596" t="s">
        <v>2296</v>
      </c>
    </row>
    <row r="597" spans="1:4" x14ac:dyDescent="0.3">
      <c r="A597" t="s">
        <v>56</v>
      </c>
      <c r="B597" t="s">
        <v>1033</v>
      </c>
      <c r="C597">
        <v>50</v>
      </c>
      <c r="D597" t="s">
        <v>2296</v>
      </c>
    </row>
    <row r="598" spans="1:4" x14ac:dyDescent="0.3">
      <c r="A598" t="s">
        <v>56</v>
      </c>
      <c r="B598" t="s">
        <v>1036</v>
      </c>
      <c r="C598">
        <v>51</v>
      </c>
      <c r="D598" t="s">
        <v>2296</v>
      </c>
    </row>
    <row r="599" spans="1:4" x14ac:dyDescent="0.3">
      <c r="A599" t="s">
        <v>56</v>
      </c>
      <c r="B599" t="s">
        <v>1038</v>
      </c>
      <c r="C599">
        <v>52</v>
      </c>
      <c r="D599" t="s">
        <v>2296</v>
      </c>
    </row>
    <row r="600" spans="1:4" x14ac:dyDescent="0.3">
      <c r="A600" t="s">
        <v>56</v>
      </c>
      <c r="B600" t="s">
        <v>2295</v>
      </c>
      <c r="C600">
        <v>6</v>
      </c>
      <c r="D600" t="s">
        <v>2298</v>
      </c>
    </row>
    <row r="601" spans="1:4" x14ac:dyDescent="0.3">
      <c r="A601" t="s">
        <v>56</v>
      </c>
      <c r="B601" t="s">
        <v>2297</v>
      </c>
      <c r="C601">
        <v>33</v>
      </c>
      <c r="D601" t="s">
        <v>2298</v>
      </c>
    </row>
    <row r="602" spans="1:4" x14ac:dyDescent="0.3">
      <c r="A602" t="s">
        <v>56</v>
      </c>
      <c r="B602" t="s">
        <v>1134</v>
      </c>
      <c r="C602">
        <v>6</v>
      </c>
      <c r="D602" t="s">
        <v>2298</v>
      </c>
    </row>
    <row r="603" spans="1:4" x14ac:dyDescent="0.3">
      <c r="A603" t="s">
        <v>56</v>
      </c>
      <c r="B603" t="s">
        <v>1135</v>
      </c>
      <c r="C603">
        <v>7</v>
      </c>
      <c r="D603" t="s">
        <v>2298</v>
      </c>
    </row>
    <row r="604" spans="1:4" x14ac:dyDescent="0.3">
      <c r="A604" t="s">
        <v>56</v>
      </c>
      <c r="B604" t="s">
        <v>1136</v>
      </c>
      <c r="C604">
        <v>8</v>
      </c>
      <c r="D604" t="s">
        <v>2298</v>
      </c>
    </row>
    <row r="605" spans="1:4" x14ac:dyDescent="0.3">
      <c r="A605" t="s">
        <v>56</v>
      </c>
      <c r="B605" t="s">
        <v>1137</v>
      </c>
      <c r="C605">
        <v>9</v>
      </c>
      <c r="D605" t="s">
        <v>2298</v>
      </c>
    </row>
    <row r="606" spans="1:4" x14ac:dyDescent="0.3">
      <c r="A606" t="s">
        <v>56</v>
      </c>
      <c r="B606" t="s">
        <v>1138</v>
      </c>
      <c r="C606">
        <v>10</v>
      </c>
      <c r="D606" t="s">
        <v>2298</v>
      </c>
    </row>
    <row r="607" spans="1:4" x14ac:dyDescent="0.3">
      <c r="A607" t="s">
        <v>56</v>
      </c>
      <c r="B607" t="s">
        <v>1139</v>
      </c>
      <c r="C607">
        <v>11</v>
      </c>
      <c r="D607" t="s">
        <v>2298</v>
      </c>
    </row>
    <row r="608" spans="1:4" x14ac:dyDescent="0.3">
      <c r="A608" t="s">
        <v>56</v>
      </c>
      <c r="B608" t="s">
        <v>1140</v>
      </c>
      <c r="C608">
        <v>12</v>
      </c>
      <c r="D608" t="s">
        <v>2298</v>
      </c>
    </row>
    <row r="609" spans="1:4" x14ac:dyDescent="0.3">
      <c r="A609" t="s">
        <v>56</v>
      </c>
      <c r="B609" t="s">
        <v>1141</v>
      </c>
      <c r="C609">
        <v>13</v>
      </c>
      <c r="D609" t="s">
        <v>2298</v>
      </c>
    </row>
    <row r="610" spans="1:4" x14ac:dyDescent="0.3">
      <c r="A610" t="s">
        <v>56</v>
      </c>
      <c r="B610" t="s">
        <v>1142</v>
      </c>
      <c r="C610">
        <v>14</v>
      </c>
      <c r="D610" t="s">
        <v>2298</v>
      </c>
    </row>
    <row r="611" spans="1:4" x14ac:dyDescent="0.3">
      <c r="A611" t="s">
        <v>56</v>
      </c>
      <c r="B611" t="s">
        <v>1143</v>
      </c>
      <c r="C611">
        <v>15</v>
      </c>
      <c r="D611" t="s">
        <v>2298</v>
      </c>
    </row>
    <row r="612" spans="1:4" x14ac:dyDescent="0.3">
      <c r="A612" t="s">
        <v>56</v>
      </c>
      <c r="B612" t="s">
        <v>1144</v>
      </c>
      <c r="C612">
        <v>16</v>
      </c>
      <c r="D612" t="s">
        <v>2298</v>
      </c>
    </row>
    <row r="613" spans="1:4" x14ac:dyDescent="0.3">
      <c r="A613" t="s">
        <v>56</v>
      </c>
      <c r="B613" t="s">
        <v>1145</v>
      </c>
      <c r="C613">
        <v>17</v>
      </c>
      <c r="D613" t="s">
        <v>2298</v>
      </c>
    </row>
    <row r="614" spans="1:4" x14ac:dyDescent="0.3">
      <c r="A614" t="s">
        <v>56</v>
      </c>
      <c r="B614" t="s">
        <v>1146</v>
      </c>
      <c r="C614">
        <v>18</v>
      </c>
      <c r="D614" t="s">
        <v>2298</v>
      </c>
    </row>
    <row r="615" spans="1:4" x14ac:dyDescent="0.3">
      <c r="A615" t="s">
        <v>56</v>
      </c>
      <c r="B615" t="s">
        <v>1147</v>
      </c>
      <c r="C615">
        <v>19</v>
      </c>
      <c r="D615" t="s">
        <v>2298</v>
      </c>
    </row>
    <row r="616" spans="1:4" x14ac:dyDescent="0.3">
      <c r="A616" t="s">
        <v>56</v>
      </c>
      <c r="B616" t="s">
        <v>1148</v>
      </c>
      <c r="C616">
        <v>20</v>
      </c>
      <c r="D616" t="s">
        <v>2298</v>
      </c>
    </row>
    <row r="617" spans="1:4" x14ac:dyDescent="0.3">
      <c r="A617" t="s">
        <v>56</v>
      </c>
      <c r="B617" t="s">
        <v>1149</v>
      </c>
      <c r="C617">
        <v>21</v>
      </c>
      <c r="D617" t="s">
        <v>2298</v>
      </c>
    </row>
    <row r="618" spans="1:4" x14ac:dyDescent="0.3">
      <c r="A618" t="s">
        <v>56</v>
      </c>
      <c r="B618" t="s">
        <v>1150</v>
      </c>
      <c r="C618">
        <v>22</v>
      </c>
      <c r="D618" t="s">
        <v>2298</v>
      </c>
    </row>
    <row r="619" spans="1:4" x14ac:dyDescent="0.3">
      <c r="A619" t="s">
        <v>56</v>
      </c>
      <c r="B619" t="s">
        <v>1151</v>
      </c>
      <c r="C619">
        <v>23</v>
      </c>
      <c r="D619" t="s">
        <v>2298</v>
      </c>
    </row>
    <row r="620" spans="1:4" x14ac:dyDescent="0.3">
      <c r="A620" t="s">
        <v>56</v>
      </c>
      <c r="B620" t="s">
        <v>1152</v>
      </c>
      <c r="C620">
        <v>24</v>
      </c>
      <c r="D620" t="s">
        <v>2298</v>
      </c>
    </row>
    <row r="621" spans="1:4" x14ac:dyDescent="0.3">
      <c r="A621" t="s">
        <v>56</v>
      </c>
      <c r="B621" t="s">
        <v>1153</v>
      </c>
      <c r="C621">
        <v>25</v>
      </c>
      <c r="D621" t="s">
        <v>2298</v>
      </c>
    </row>
    <row r="622" spans="1:4" x14ac:dyDescent="0.3">
      <c r="A622" t="s">
        <v>56</v>
      </c>
      <c r="B622" t="s">
        <v>1154</v>
      </c>
      <c r="C622">
        <v>26</v>
      </c>
      <c r="D622" t="s">
        <v>2298</v>
      </c>
    </row>
    <row r="623" spans="1:4" x14ac:dyDescent="0.3">
      <c r="A623" t="s">
        <v>56</v>
      </c>
      <c r="B623" t="s">
        <v>1155</v>
      </c>
      <c r="C623">
        <v>27</v>
      </c>
      <c r="D623" t="s">
        <v>2298</v>
      </c>
    </row>
    <row r="624" spans="1:4" x14ac:dyDescent="0.3">
      <c r="A624" t="s">
        <v>56</v>
      </c>
      <c r="B624" t="s">
        <v>1156</v>
      </c>
      <c r="C624">
        <v>28</v>
      </c>
      <c r="D624" t="s">
        <v>2298</v>
      </c>
    </row>
    <row r="625" spans="1:4" x14ac:dyDescent="0.3">
      <c r="A625" t="s">
        <v>56</v>
      </c>
      <c r="B625" t="s">
        <v>1157</v>
      </c>
      <c r="C625">
        <v>29</v>
      </c>
      <c r="D625" t="s">
        <v>2298</v>
      </c>
    </row>
    <row r="626" spans="1:4" x14ac:dyDescent="0.3">
      <c r="A626" t="s">
        <v>56</v>
      </c>
      <c r="B626" t="s">
        <v>1158</v>
      </c>
      <c r="C626">
        <v>30</v>
      </c>
      <c r="D626" t="s">
        <v>2298</v>
      </c>
    </row>
    <row r="627" spans="1:4" x14ac:dyDescent="0.3">
      <c r="A627" t="s">
        <v>56</v>
      </c>
      <c r="B627" t="s">
        <v>1159</v>
      </c>
      <c r="C627">
        <v>31</v>
      </c>
      <c r="D627" t="s">
        <v>2298</v>
      </c>
    </row>
    <row r="628" spans="1:4" x14ac:dyDescent="0.3">
      <c r="A628" t="s">
        <v>56</v>
      </c>
      <c r="B628" t="s">
        <v>1160</v>
      </c>
      <c r="C628">
        <v>32</v>
      </c>
      <c r="D628" t="s">
        <v>2298</v>
      </c>
    </row>
    <row r="629" spans="1:4" x14ac:dyDescent="0.3">
      <c r="A629" t="s">
        <v>56</v>
      </c>
      <c r="B629" t="s">
        <v>1161</v>
      </c>
      <c r="C629">
        <v>33</v>
      </c>
      <c r="D629" t="s">
        <v>2298</v>
      </c>
    </row>
    <row r="630" spans="1:4" x14ac:dyDescent="0.3">
      <c r="A630" t="s">
        <v>56</v>
      </c>
      <c r="B630" t="s">
        <v>2306</v>
      </c>
      <c r="C630">
        <v>3</v>
      </c>
      <c r="D630" t="s">
        <v>2300</v>
      </c>
    </row>
    <row r="631" spans="1:4" x14ac:dyDescent="0.3">
      <c r="A631" t="s">
        <v>58</v>
      </c>
      <c r="B631" t="s">
        <v>2295</v>
      </c>
      <c r="C631">
        <v>7</v>
      </c>
      <c r="D631" t="s">
        <v>2296</v>
      </c>
    </row>
    <row r="632" spans="1:4" x14ac:dyDescent="0.3">
      <c r="A632" t="s">
        <v>58</v>
      </c>
      <c r="B632" t="s">
        <v>2297</v>
      </c>
      <c r="C632">
        <v>13</v>
      </c>
      <c r="D632" t="s">
        <v>2296</v>
      </c>
    </row>
    <row r="633" spans="1:4" x14ac:dyDescent="0.3">
      <c r="A633" t="s">
        <v>58</v>
      </c>
      <c r="B633" t="s">
        <v>379</v>
      </c>
      <c r="C633">
        <v>7</v>
      </c>
      <c r="D633" t="s">
        <v>2296</v>
      </c>
    </row>
    <row r="634" spans="1:4" x14ac:dyDescent="0.3">
      <c r="A634" t="s">
        <v>58</v>
      </c>
      <c r="B634" t="s">
        <v>869</v>
      </c>
      <c r="C634">
        <v>8</v>
      </c>
      <c r="D634" t="s">
        <v>2296</v>
      </c>
    </row>
    <row r="635" spans="1:4" x14ac:dyDescent="0.3">
      <c r="A635" t="s">
        <v>58</v>
      </c>
      <c r="B635" t="s">
        <v>872</v>
      </c>
      <c r="C635">
        <v>9</v>
      </c>
      <c r="D635" t="s">
        <v>2296</v>
      </c>
    </row>
    <row r="636" spans="1:4" x14ac:dyDescent="0.3">
      <c r="A636" t="s">
        <v>58</v>
      </c>
      <c r="B636" t="s">
        <v>875</v>
      </c>
      <c r="C636">
        <v>10</v>
      </c>
      <c r="D636" t="s">
        <v>2296</v>
      </c>
    </row>
    <row r="637" spans="1:4" x14ac:dyDescent="0.3">
      <c r="A637" t="s">
        <v>58</v>
      </c>
      <c r="B637" t="s">
        <v>514</v>
      </c>
      <c r="C637">
        <v>11</v>
      </c>
      <c r="D637" t="s">
        <v>2296</v>
      </c>
    </row>
    <row r="638" spans="1:4" x14ac:dyDescent="0.3">
      <c r="A638" t="s">
        <v>58</v>
      </c>
      <c r="B638" t="s">
        <v>903</v>
      </c>
      <c r="C638">
        <v>12</v>
      </c>
      <c r="D638" t="s">
        <v>2296</v>
      </c>
    </row>
    <row r="639" spans="1:4" x14ac:dyDescent="0.3">
      <c r="A639" t="s">
        <v>58</v>
      </c>
      <c r="B639" t="s">
        <v>958</v>
      </c>
      <c r="C639">
        <v>13</v>
      </c>
      <c r="D639" t="s">
        <v>2296</v>
      </c>
    </row>
    <row r="640" spans="1:4" x14ac:dyDescent="0.3">
      <c r="A640" t="s">
        <v>58</v>
      </c>
      <c r="B640" t="s">
        <v>2295</v>
      </c>
      <c r="C640">
        <v>6</v>
      </c>
      <c r="D640" t="s">
        <v>2298</v>
      </c>
    </row>
    <row r="641" spans="1:4" x14ac:dyDescent="0.3">
      <c r="A641" t="s">
        <v>58</v>
      </c>
      <c r="B641" t="s">
        <v>2297</v>
      </c>
      <c r="C641">
        <v>28</v>
      </c>
      <c r="D641" t="s">
        <v>2298</v>
      </c>
    </row>
    <row r="642" spans="1:4" x14ac:dyDescent="0.3">
      <c r="A642" t="s">
        <v>58</v>
      </c>
      <c r="B642" t="s">
        <v>1177</v>
      </c>
      <c r="C642">
        <v>6</v>
      </c>
      <c r="D642" t="s">
        <v>2298</v>
      </c>
    </row>
    <row r="643" spans="1:4" x14ac:dyDescent="0.3">
      <c r="A643" t="s">
        <v>58</v>
      </c>
      <c r="B643" t="s">
        <v>1178</v>
      </c>
      <c r="C643">
        <v>7</v>
      </c>
      <c r="D643" t="s">
        <v>2298</v>
      </c>
    </row>
    <row r="644" spans="1:4" x14ac:dyDescent="0.3">
      <c r="A644" t="s">
        <v>58</v>
      </c>
      <c r="B644" t="s">
        <v>1179</v>
      </c>
      <c r="C644">
        <v>8</v>
      </c>
      <c r="D644" t="s">
        <v>2298</v>
      </c>
    </row>
    <row r="645" spans="1:4" x14ac:dyDescent="0.3">
      <c r="A645" t="s">
        <v>58</v>
      </c>
      <c r="B645" t="s">
        <v>1180</v>
      </c>
      <c r="C645">
        <v>9</v>
      </c>
      <c r="D645" t="s">
        <v>2298</v>
      </c>
    </row>
    <row r="646" spans="1:4" x14ac:dyDescent="0.3">
      <c r="A646" t="s">
        <v>58</v>
      </c>
      <c r="B646" t="s">
        <v>1181</v>
      </c>
      <c r="C646">
        <v>10</v>
      </c>
      <c r="D646" t="s">
        <v>2298</v>
      </c>
    </row>
    <row r="647" spans="1:4" x14ac:dyDescent="0.3">
      <c r="A647" t="s">
        <v>58</v>
      </c>
      <c r="B647" t="s">
        <v>1182</v>
      </c>
      <c r="C647">
        <v>11</v>
      </c>
      <c r="D647" t="s">
        <v>2298</v>
      </c>
    </row>
    <row r="648" spans="1:4" x14ac:dyDescent="0.3">
      <c r="A648" t="s">
        <v>58</v>
      </c>
      <c r="B648" t="s">
        <v>1183</v>
      </c>
      <c r="C648">
        <v>12</v>
      </c>
      <c r="D648" t="s">
        <v>2298</v>
      </c>
    </row>
    <row r="649" spans="1:4" x14ac:dyDescent="0.3">
      <c r="A649" t="s">
        <v>58</v>
      </c>
      <c r="B649" t="s">
        <v>1184</v>
      </c>
      <c r="C649">
        <v>13</v>
      </c>
      <c r="D649" t="s">
        <v>2298</v>
      </c>
    </row>
    <row r="650" spans="1:4" x14ac:dyDescent="0.3">
      <c r="A650" t="s">
        <v>58</v>
      </c>
      <c r="B650" t="s">
        <v>1185</v>
      </c>
      <c r="C650">
        <v>14</v>
      </c>
      <c r="D650" t="s">
        <v>2298</v>
      </c>
    </row>
    <row r="651" spans="1:4" x14ac:dyDescent="0.3">
      <c r="A651" t="s">
        <v>58</v>
      </c>
      <c r="B651" t="s">
        <v>1186</v>
      </c>
      <c r="C651">
        <v>15</v>
      </c>
      <c r="D651" t="s">
        <v>2298</v>
      </c>
    </row>
    <row r="652" spans="1:4" x14ac:dyDescent="0.3">
      <c r="A652" t="s">
        <v>58</v>
      </c>
      <c r="B652" t="s">
        <v>1187</v>
      </c>
      <c r="C652">
        <v>16</v>
      </c>
      <c r="D652" t="s">
        <v>2298</v>
      </c>
    </row>
    <row r="653" spans="1:4" x14ac:dyDescent="0.3">
      <c r="A653" t="s">
        <v>58</v>
      </c>
      <c r="B653" t="s">
        <v>1188</v>
      </c>
      <c r="C653">
        <v>17</v>
      </c>
      <c r="D653" t="s">
        <v>2298</v>
      </c>
    </row>
    <row r="654" spans="1:4" x14ac:dyDescent="0.3">
      <c r="A654" t="s">
        <v>58</v>
      </c>
      <c r="B654" t="s">
        <v>1189</v>
      </c>
      <c r="C654">
        <v>18</v>
      </c>
      <c r="D654" t="s">
        <v>2298</v>
      </c>
    </row>
    <row r="655" spans="1:4" x14ac:dyDescent="0.3">
      <c r="A655" t="s">
        <v>58</v>
      </c>
      <c r="B655" t="s">
        <v>1190</v>
      </c>
      <c r="C655">
        <v>19</v>
      </c>
      <c r="D655" t="s">
        <v>2298</v>
      </c>
    </row>
    <row r="656" spans="1:4" x14ac:dyDescent="0.3">
      <c r="A656" t="s">
        <v>58</v>
      </c>
      <c r="B656" t="s">
        <v>1191</v>
      </c>
      <c r="C656">
        <v>20</v>
      </c>
      <c r="D656" t="s">
        <v>2298</v>
      </c>
    </row>
    <row r="657" spans="1:4" x14ac:dyDescent="0.3">
      <c r="A657" t="s">
        <v>58</v>
      </c>
      <c r="B657" t="s">
        <v>1192</v>
      </c>
      <c r="C657">
        <v>21</v>
      </c>
      <c r="D657" t="s">
        <v>2298</v>
      </c>
    </row>
    <row r="658" spans="1:4" x14ac:dyDescent="0.3">
      <c r="A658" t="s">
        <v>58</v>
      </c>
      <c r="B658" t="s">
        <v>1193</v>
      </c>
      <c r="C658">
        <v>22</v>
      </c>
      <c r="D658" t="s">
        <v>2298</v>
      </c>
    </row>
    <row r="659" spans="1:4" x14ac:dyDescent="0.3">
      <c r="A659" t="s">
        <v>58</v>
      </c>
      <c r="B659" t="s">
        <v>1194</v>
      </c>
      <c r="C659">
        <v>23</v>
      </c>
      <c r="D659" t="s">
        <v>2298</v>
      </c>
    </row>
    <row r="660" spans="1:4" x14ac:dyDescent="0.3">
      <c r="A660" t="s">
        <v>58</v>
      </c>
      <c r="B660" t="s">
        <v>1195</v>
      </c>
      <c r="C660">
        <v>24</v>
      </c>
      <c r="D660" t="s">
        <v>2298</v>
      </c>
    </row>
    <row r="661" spans="1:4" x14ac:dyDescent="0.3">
      <c r="A661" t="s">
        <v>58</v>
      </c>
      <c r="B661" t="s">
        <v>1196</v>
      </c>
      <c r="C661">
        <v>25</v>
      </c>
      <c r="D661" t="s">
        <v>2298</v>
      </c>
    </row>
    <row r="662" spans="1:4" x14ac:dyDescent="0.3">
      <c r="A662" t="s">
        <v>58</v>
      </c>
      <c r="B662" t="s">
        <v>1197</v>
      </c>
      <c r="C662">
        <v>26</v>
      </c>
      <c r="D662" t="s">
        <v>2298</v>
      </c>
    </row>
    <row r="663" spans="1:4" x14ac:dyDescent="0.3">
      <c r="A663" t="s">
        <v>58</v>
      </c>
      <c r="B663" t="s">
        <v>1198</v>
      </c>
      <c r="C663">
        <v>27</v>
      </c>
      <c r="D663" t="s">
        <v>2298</v>
      </c>
    </row>
    <row r="664" spans="1:4" x14ac:dyDescent="0.3">
      <c r="A664" t="s">
        <v>58</v>
      </c>
      <c r="B664" t="s">
        <v>1199</v>
      </c>
      <c r="C664">
        <v>28</v>
      </c>
      <c r="D664" t="s">
        <v>2298</v>
      </c>
    </row>
    <row r="665" spans="1:4" x14ac:dyDescent="0.3">
      <c r="A665" t="s">
        <v>60</v>
      </c>
      <c r="B665" t="s">
        <v>2295</v>
      </c>
      <c r="C665">
        <v>9</v>
      </c>
      <c r="D665" t="s">
        <v>2296</v>
      </c>
    </row>
    <row r="666" spans="1:4" x14ac:dyDescent="0.3">
      <c r="A666" t="s">
        <v>60</v>
      </c>
      <c r="B666" t="s">
        <v>2297</v>
      </c>
      <c r="C666">
        <v>15</v>
      </c>
      <c r="D666" t="s">
        <v>2296</v>
      </c>
    </row>
    <row r="667" spans="1:4" x14ac:dyDescent="0.3">
      <c r="A667" t="s">
        <v>60</v>
      </c>
      <c r="B667" t="s">
        <v>379</v>
      </c>
      <c r="C667">
        <v>9</v>
      </c>
      <c r="D667" t="s">
        <v>2296</v>
      </c>
    </row>
    <row r="668" spans="1:4" x14ac:dyDescent="0.3">
      <c r="A668" t="s">
        <v>60</v>
      </c>
      <c r="B668" t="s">
        <v>869</v>
      </c>
      <c r="C668">
        <v>10</v>
      </c>
      <c r="D668" t="s">
        <v>2296</v>
      </c>
    </row>
    <row r="669" spans="1:4" x14ac:dyDescent="0.3">
      <c r="A669" t="s">
        <v>60</v>
      </c>
      <c r="B669" t="s">
        <v>872</v>
      </c>
      <c r="C669">
        <v>11</v>
      </c>
      <c r="D669" t="s">
        <v>2296</v>
      </c>
    </row>
    <row r="670" spans="1:4" x14ac:dyDescent="0.3">
      <c r="A670" t="s">
        <v>60</v>
      </c>
      <c r="B670" t="s">
        <v>875</v>
      </c>
      <c r="C670">
        <v>12</v>
      </c>
      <c r="D670" t="s">
        <v>2296</v>
      </c>
    </row>
    <row r="671" spans="1:4" x14ac:dyDescent="0.3">
      <c r="A671" t="s">
        <v>60</v>
      </c>
      <c r="B671" t="s">
        <v>514</v>
      </c>
      <c r="C671">
        <v>13</v>
      </c>
      <c r="D671" t="s">
        <v>2296</v>
      </c>
    </row>
    <row r="672" spans="1:4" x14ac:dyDescent="0.3">
      <c r="A672" t="s">
        <v>60</v>
      </c>
      <c r="B672" t="s">
        <v>903</v>
      </c>
      <c r="C672">
        <v>14</v>
      </c>
      <c r="D672" t="s">
        <v>2296</v>
      </c>
    </row>
    <row r="673" spans="1:4" x14ac:dyDescent="0.3">
      <c r="A673" t="s">
        <v>60</v>
      </c>
      <c r="B673" t="s">
        <v>958</v>
      </c>
      <c r="C673">
        <v>15</v>
      </c>
      <c r="D673" t="s">
        <v>2296</v>
      </c>
    </row>
    <row r="674" spans="1:4" x14ac:dyDescent="0.3">
      <c r="A674" t="s">
        <v>60</v>
      </c>
      <c r="B674" t="s">
        <v>2295</v>
      </c>
      <c r="C674">
        <v>6</v>
      </c>
      <c r="D674" t="s">
        <v>2298</v>
      </c>
    </row>
    <row r="675" spans="1:4" x14ac:dyDescent="0.3">
      <c r="A675" t="s">
        <v>60</v>
      </c>
      <c r="B675" t="s">
        <v>2297</v>
      </c>
      <c r="C675">
        <v>28</v>
      </c>
      <c r="D675" t="s">
        <v>2298</v>
      </c>
    </row>
    <row r="676" spans="1:4" x14ac:dyDescent="0.3">
      <c r="A676" t="s">
        <v>60</v>
      </c>
      <c r="B676" t="s">
        <v>1221</v>
      </c>
      <c r="C676">
        <v>6</v>
      </c>
      <c r="D676" t="s">
        <v>2298</v>
      </c>
    </row>
    <row r="677" spans="1:4" x14ac:dyDescent="0.3">
      <c r="A677" t="s">
        <v>60</v>
      </c>
      <c r="B677" t="s">
        <v>1222</v>
      </c>
      <c r="C677">
        <v>7</v>
      </c>
      <c r="D677" t="s">
        <v>2298</v>
      </c>
    </row>
    <row r="678" spans="1:4" x14ac:dyDescent="0.3">
      <c r="A678" t="s">
        <v>60</v>
      </c>
      <c r="B678" t="s">
        <v>1223</v>
      </c>
      <c r="C678">
        <v>8</v>
      </c>
      <c r="D678" t="s">
        <v>2298</v>
      </c>
    </row>
    <row r="679" spans="1:4" x14ac:dyDescent="0.3">
      <c r="A679" t="s">
        <v>60</v>
      </c>
      <c r="B679" t="s">
        <v>1224</v>
      </c>
      <c r="C679">
        <v>9</v>
      </c>
      <c r="D679" t="s">
        <v>2298</v>
      </c>
    </row>
    <row r="680" spans="1:4" x14ac:dyDescent="0.3">
      <c r="A680" t="s">
        <v>60</v>
      </c>
      <c r="B680" t="s">
        <v>1225</v>
      </c>
      <c r="C680">
        <v>10</v>
      </c>
      <c r="D680" t="s">
        <v>2298</v>
      </c>
    </row>
    <row r="681" spans="1:4" x14ac:dyDescent="0.3">
      <c r="A681" t="s">
        <v>60</v>
      </c>
      <c r="B681" t="s">
        <v>1226</v>
      </c>
      <c r="C681">
        <v>11</v>
      </c>
      <c r="D681" t="s">
        <v>2298</v>
      </c>
    </row>
    <row r="682" spans="1:4" x14ac:dyDescent="0.3">
      <c r="A682" t="s">
        <v>60</v>
      </c>
      <c r="B682" t="s">
        <v>1227</v>
      </c>
      <c r="C682">
        <v>12</v>
      </c>
      <c r="D682" t="s">
        <v>2298</v>
      </c>
    </row>
    <row r="683" spans="1:4" x14ac:dyDescent="0.3">
      <c r="A683" t="s">
        <v>60</v>
      </c>
      <c r="B683" t="s">
        <v>1228</v>
      </c>
      <c r="C683">
        <v>13</v>
      </c>
      <c r="D683" t="s">
        <v>2298</v>
      </c>
    </row>
    <row r="684" spans="1:4" x14ac:dyDescent="0.3">
      <c r="A684" t="s">
        <v>60</v>
      </c>
      <c r="B684" t="s">
        <v>1229</v>
      </c>
      <c r="C684">
        <v>14</v>
      </c>
      <c r="D684" t="s">
        <v>2298</v>
      </c>
    </row>
    <row r="685" spans="1:4" x14ac:dyDescent="0.3">
      <c r="A685" t="s">
        <v>60</v>
      </c>
      <c r="B685" t="s">
        <v>1230</v>
      </c>
      <c r="C685">
        <v>15</v>
      </c>
      <c r="D685" t="s">
        <v>2298</v>
      </c>
    </row>
    <row r="686" spans="1:4" x14ac:dyDescent="0.3">
      <c r="A686" t="s">
        <v>60</v>
      </c>
      <c r="B686" t="s">
        <v>1231</v>
      </c>
      <c r="C686">
        <v>16</v>
      </c>
      <c r="D686" t="s">
        <v>2298</v>
      </c>
    </row>
    <row r="687" spans="1:4" x14ac:dyDescent="0.3">
      <c r="A687" t="s">
        <v>60</v>
      </c>
      <c r="B687" t="s">
        <v>1232</v>
      </c>
      <c r="C687">
        <v>17</v>
      </c>
      <c r="D687" t="s">
        <v>2298</v>
      </c>
    </row>
    <row r="688" spans="1:4" x14ac:dyDescent="0.3">
      <c r="A688" t="s">
        <v>60</v>
      </c>
      <c r="B688" t="s">
        <v>1233</v>
      </c>
      <c r="C688">
        <v>18</v>
      </c>
      <c r="D688" t="s">
        <v>2298</v>
      </c>
    </row>
    <row r="689" spans="1:4" x14ac:dyDescent="0.3">
      <c r="A689" t="s">
        <v>60</v>
      </c>
      <c r="B689" t="s">
        <v>1234</v>
      </c>
      <c r="C689">
        <v>19</v>
      </c>
      <c r="D689" t="s">
        <v>2298</v>
      </c>
    </row>
    <row r="690" spans="1:4" x14ac:dyDescent="0.3">
      <c r="A690" t="s">
        <v>60</v>
      </c>
      <c r="B690" t="s">
        <v>1235</v>
      </c>
      <c r="C690">
        <v>20</v>
      </c>
      <c r="D690" t="s">
        <v>2298</v>
      </c>
    </row>
    <row r="691" spans="1:4" x14ac:dyDescent="0.3">
      <c r="A691" t="s">
        <v>60</v>
      </c>
      <c r="B691" t="s">
        <v>1236</v>
      </c>
      <c r="C691">
        <v>21</v>
      </c>
      <c r="D691" t="s">
        <v>2298</v>
      </c>
    </row>
    <row r="692" spans="1:4" x14ac:dyDescent="0.3">
      <c r="A692" t="s">
        <v>60</v>
      </c>
      <c r="B692" t="s">
        <v>1237</v>
      </c>
      <c r="C692">
        <v>22</v>
      </c>
      <c r="D692" t="s">
        <v>2298</v>
      </c>
    </row>
    <row r="693" spans="1:4" x14ac:dyDescent="0.3">
      <c r="A693" t="s">
        <v>60</v>
      </c>
      <c r="B693" t="s">
        <v>1238</v>
      </c>
      <c r="C693">
        <v>23</v>
      </c>
      <c r="D693" t="s">
        <v>2298</v>
      </c>
    </row>
    <row r="694" spans="1:4" x14ac:dyDescent="0.3">
      <c r="A694" t="s">
        <v>60</v>
      </c>
      <c r="B694" t="s">
        <v>1239</v>
      </c>
      <c r="C694">
        <v>24</v>
      </c>
      <c r="D694" t="s">
        <v>2298</v>
      </c>
    </row>
    <row r="695" spans="1:4" x14ac:dyDescent="0.3">
      <c r="A695" t="s">
        <v>60</v>
      </c>
      <c r="B695" t="s">
        <v>1240</v>
      </c>
      <c r="C695">
        <v>25</v>
      </c>
      <c r="D695" t="s">
        <v>2298</v>
      </c>
    </row>
    <row r="696" spans="1:4" x14ac:dyDescent="0.3">
      <c r="A696" t="s">
        <v>60</v>
      </c>
      <c r="B696" t="s">
        <v>1241</v>
      </c>
      <c r="C696">
        <v>26</v>
      </c>
      <c r="D696" t="s">
        <v>2298</v>
      </c>
    </row>
    <row r="697" spans="1:4" x14ac:dyDescent="0.3">
      <c r="A697" t="s">
        <v>60</v>
      </c>
      <c r="B697" t="s">
        <v>1242</v>
      </c>
      <c r="C697">
        <v>27</v>
      </c>
      <c r="D697" t="s">
        <v>2298</v>
      </c>
    </row>
    <row r="698" spans="1:4" x14ac:dyDescent="0.3">
      <c r="A698" t="s">
        <v>60</v>
      </c>
      <c r="B698" t="s">
        <v>1243</v>
      </c>
      <c r="C698">
        <v>28</v>
      </c>
      <c r="D698" t="s">
        <v>2298</v>
      </c>
    </row>
    <row r="699" spans="1:4" x14ac:dyDescent="0.3">
      <c r="A699" t="s">
        <v>60</v>
      </c>
      <c r="B699" t="s">
        <v>2307</v>
      </c>
      <c r="C699">
        <v>3</v>
      </c>
      <c r="D699" t="s">
        <v>2300</v>
      </c>
    </row>
    <row r="700" spans="1:4" x14ac:dyDescent="0.3">
      <c r="A700" t="s">
        <v>62</v>
      </c>
      <c r="B700" t="s">
        <v>2295</v>
      </c>
      <c r="C700">
        <v>9</v>
      </c>
      <c r="D700" t="s">
        <v>2296</v>
      </c>
    </row>
    <row r="701" spans="1:4" x14ac:dyDescent="0.3">
      <c r="A701" t="s">
        <v>62</v>
      </c>
      <c r="B701" t="s">
        <v>2297</v>
      </c>
      <c r="C701">
        <v>15</v>
      </c>
      <c r="D701" t="s">
        <v>2296</v>
      </c>
    </row>
    <row r="702" spans="1:4" x14ac:dyDescent="0.3">
      <c r="A702" t="s">
        <v>62</v>
      </c>
      <c r="B702" t="s">
        <v>379</v>
      </c>
      <c r="C702">
        <v>9</v>
      </c>
      <c r="D702" t="s">
        <v>2296</v>
      </c>
    </row>
    <row r="703" spans="1:4" x14ac:dyDescent="0.3">
      <c r="A703" t="s">
        <v>62</v>
      </c>
      <c r="B703" t="s">
        <v>869</v>
      </c>
      <c r="C703">
        <v>10</v>
      </c>
      <c r="D703" t="s">
        <v>2296</v>
      </c>
    </row>
    <row r="704" spans="1:4" x14ac:dyDescent="0.3">
      <c r="A704" t="s">
        <v>62</v>
      </c>
      <c r="B704" t="s">
        <v>872</v>
      </c>
      <c r="C704">
        <v>11</v>
      </c>
      <c r="D704" t="s">
        <v>2296</v>
      </c>
    </row>
    <row r="705" spans="1:4" x14ac:dyDescent="0.3">
      <c r="A705" t="s">
        <v>62</v>
      </c>
      <c r="B705" t="s">
        <v>875</v>
      </c>
      <c r="C705">
        <v>12</v>
      </c>
      <c r="D705" t="s">
        <v>2296</v>
      </c>
    </row>
    <row r="706" spans="1:4" x14ac:dyDescent="0.3">
      <c r="A706" t="s">
        <v>62</v>
      </c>
      <c r="B706" t="s">
        <v>514</v>
      </c>
      <c r="C706">
        <v>13</v>
      </c>
      <c r="D706" t="s">
        <v>2296</v>
      </c>
    </row>
    <row r="707" spans="1:4" x14ac:dyDescent="0.3">
      <c r="A707" t="s">
        <v>62</v>
      </c>
      <c r="B707" t="s">
        <v>903</v>
      </c>
      <c r="C707">
        <v>14</v>
      </c>
      <c r="D707" t="s">
        <v>2296</v>
      </c>
    </row>
    <row r="708" spans="1:4" x14ac:dyDescent="0.3">
      <c r="A708" t="s">
        <v>62</v>
      </c>
      <c r="B708" t="s">
        <v>958</v>
      </c>
      <c r="C708">
        <v>15</v>
      </c>
      <c r="D708" t="s">
        <v>2296</v>
      </c>
    </row>
    <row r="709" spans="1:4" x14ac:dyDescent="0.3">
      <c r="A709" t="s">
        <v>62</v>
      </c>
      <c r="B709" t="s">
        <v>2295</v>
      </c>
      <c r="C709">
        <v>6</v>
      </c>
      <c r="D709" t="s">
        <v>2298</v>
      </c>
    </row>
    <row r="710" spans="1:4" x14ac:dyDescent="0.3">
      <c r="A710" t="s">
        <v>62</v>
      </c>
      <c r="B710" t="s">
        <v>2297</v>
      </c>
      <c r="C710">
        <v>28</v>
      </c>
      <c r="D710" t="s">
        <v>2298</v>
      </c>
    </row>
    <row r="711" spans="1:4" x14ac:dyDescent="0.3">
      <c r="A711" t="s">
        <v>62</v>
      </c>
      <c r="B711" t="s">
        <v>1246</v>
      </c>
      <c r="C711">
        <v>6</v>
      </c>
      <c r="D711" t="s">
        <v>2298</v>
      </c>
    </row>
    <row r="712" spans="1:4" x14ac:dyDescent="0.3">
      <c r="A712" t="s">
        <v>62</v>
      </c>
      <c r="B712" t="s">
        <v>1247</v>
      </c>
      <c r="C712">
        <v>7</v>
      </c>
      <c r="D712" t="s">
        <v>2298</v>
      </c>
    </row>
    <row r="713" spans="1:4" x14ac:dyDescent="0.3">
      <c r="A713" t="s">
        <v>62</v>
      </c>
      <c r="B713" t="s">
        <v>1248</v>
      </c>
      <c r="C713">
        <v>8</v>
      </c>
      <c r="D713" t="s">
        <v>2298</v>
      </c>
    </row>
    <row r="714" spans="1:4" x14ac:dyDescent="0.3">
      <c r="A714" t="s">
        <v>62</v>
      </c>
      <c r="B714" t="s">
        <v>1249</v>
      </c>
      <c r="C714">
        <v>9</v>
      </c>
      <c r="D714" t="s">
        <v>2298</v>
      </c>
    </row>
    <row r="715" spans="1:4" x14ac:dyDescent="0.3">
      <c r="A715" t="s">
        <v>62</v>
      </c>
      <c r="B715" t="s">
        <v>1250</v>
      </c>
      <c r="C715">
        <v>10</v>
      </c>
      <c r="D715" t="s">
        <v>2298</v>
      </c>
    </row>
    <row r="716" spans="1:4" x14ac:dyDescent="0.3">
      <c r="A716" t="s">
        <v>62</v>
      </c>
      <c r="B716" t="s">
        <v>1251</v>
      </c>
      <c r="C716">
        <v>11</v>
      </c>
      <c r="D716" t="s">
        <v>2298</v>
      </c>
    </row>
    <row r="717" spans="1:4" x14ac:dyDescent="0.3">
      <c r="A717" t="s">
        <v>62</v>
      </c>
      <c r="B717" t="s">
        <v>1252</v>
      </c>
      <c r="C717">
        <v>12</v>
      </c>
      <c r="D717" t="s">
        <v>2298</v>
      </c>
    </row>
    <row r="718" spans="1:4" x14ac:dyDescent="0.3">
      <c r="A718" t="s">
        <v>62</v>
      </c>
      <c r="B718" t="s">
        <v>1253</v>
      </c>
      <c r="C718">
        <v>13</v>
      </c>
      <c r="D718" t="s">
        <v>2298</v>
      </c>
    </row>
    <row r="719" spans="1:4" x14ac:dyDescent="0.3">
      <c r="A719" t="s">
        <v>62</v>
      </c>
      <c r="B719" t="s">
        <v>1254</v>
      </c>
      <c r="C719">
        <v>14</v>
      </c>
      <c r="D719" t="s">
        <v>2298</v>
      </c>
    </row>
    <row r="720" spans="1:4" x14ac:dyDescent="0.3">
      <c r="A720" t="s">
        <v>62</v>
      </c>
      <c r="B720" t="s">
        <v>1255</v>
      </c>
      <c r="C720">
        <v>15</v>
      </c>
      <c r="D720" t="s">
        <v>2298</v>
      </c>
    </row>
    <row r="721" spans="1:4" x14ac:dyDescent="0.3">
      <c r="A721" t="s">
        <v>62</v>
      </c>
      <c r="B721" t="s">
        <v>1256</v>
      </c>
      <c r="C721">
        <v>16</v>
      </c>
      <c r="D721" t="s">
        <v>2298</v>
      </c>
    </row>
    <row r="722" spans="1:4" x14ac:dyDescent="0.3">
      <c r="A722" t="s">
        <v>62</v>
      </c>
      <c r="B722" t="s">
        <v>1257</v>
      </c>
      <c r="C722">
        <v>17</v>
      </c>
      <c r="D722" t="s">
        <v>2298</v>
      </c>
    </row>
    <row r="723" spans="1:4" x14ac:dyDescent="0.3">
      <c r="A723" t="s">
        <v>62</v>
      </c>
      <c r="B723" t="s">
        <v>1258</v>
      </c>
      <c r="C723">
        <v>18</v>
      </c>
      <c r="D723" t="s">
        <v>2298</v>
      </c>
    </row>
    <row r="724" spans="1:4" x14ac:dyDescent="0.3">
      <c r="A724" t="s">
        <v>62</v>
      </c>
      <c r="B724" t="s">
        <v>1259</v>
      </c>
      <c r="C724">
        <v>19</v>
      </c>
      <c r="D724" t="s">
        <v>2298</v>
      </c>
    </row>
    <row r="725" spans="1:4" x14ac:dyDescent="0.3">
      <c r="A725" t="s">
        <v>62</v>
      </c>
      <c r="B725" t="s">
        <v>1260</v>
      </c>
      <c r="C725">
        <v>20</v>
      </c>
      <c r="D725" t="s">
        <v>2298</v>
      </c>
    </row>
    <row r="726" spans="1:4" x14ac:dyDescent="0.3">
      <c r="A726" t="s">
        <v>62</v>
      </c>
      <c r="B726" t="s">
        <v>1261</v>
      </c>
      <c r="C726">
        <v>21</v>
      </c>
      <c r="D726" t="s">
        <v>2298</v>
      </c>
    </row>
    <row r="727" spans="1:4" x14ac:dyDescent="0.3">
      <c r="A727" t="s">
        <v>62</v>
      </c>
      <c r="B727" t="s">
        <v>1262</v>
      </c>
      <c r="C727">
        <v>22</v>
      </c>
      <c r="D727" t="s">
        <v>2298</v>
      </c>
    </row>
    <row r="728" spans="1:4" x14ac:dyDescent="0.3">
      <c r="A728" t="s">
        <v>62</v>
      </c>
      <c r="B728" t="s">
        <v>1263</v>
      </c>
      <c r="C728">
        <v>23</v>
      </c>
      <c r="D728" t="s">
        <v>2298</v>
      </c>
    </row>
    <row r="729" spans="1:4" x14ac:dyDescent="0.3">
      <c r="A729" t="s">
        <v>62</v>
      </c>
      <c r="B729" t="s">
        <v>1264</v>
      </c>
      <c r="C729">
        <v>24</v>
      </c>
      <c r="D729" t="s">
        <v>2298</v>
      </c>
    </row>
    <row r="730" spans="1:4" x14ac:dyDescent="0.3">
      <c r="A730" t="s">
        <v>62</v>
      </c>
      <c r="B730" t="s">
        <v>1265</v>
      </c>
      <c r="C730">
        <v>25</v>
      </c>
      <c r="D730" t="s">
        <v>2298</v>
      </c>
    </row>
    <row r="731" spans="1:4" x14ac:dyDescent="0.3">
      <c r="A731" t="s">
        <v>62</v>
      </c>
      <c r="B731" t="s">
        <v>1266</v>
      </c>
      <c r="C731">
        <v>26</v>
      </c>
      <c r="D731" t="s">
        <v>2298</v>
      </c>
    </row>
    <row r="732" spans="1:4" x14ac:dyDescent="0.3">
      <c r="A732" t="s">
        <v>62</v>
      </c>
      <c r="B732" t="s">
        <v>1267</v>
      </c>
      <c r="C732">
        <v>27</v>
      </c>
      <c r="D732" t="s">
        <v>2298</v>
      </c>
    </row>
    <row r="733" spans="1:4" x14ac:dyDescent="0.3">
      <c r="A733" t="s">
        <v>62</v>
      </c>
      <c r="B733" t="s">
        <v>1268</v>
      </c>
      <c r="C733">
        <v>28</v>
      </c>
      <c r="D733" t="s">
        <v>2298</v>
      </c>
    </row>
    <row r="734" spans="1:4" x14ac:dyDescent="0.3">
      <c r="A734" t="s">
        <v>62</v>
      </c>
      <c r="B734" t="s">
        <v>2308</v>
      </c>
      <c r="C734">
        <v>3</v>
      </c>
      <c r="D734" t="s">
        <v>2300</v>
      </c>
    </row>
    <row r="735" spans="1:4" x14ac:dyDescent="0.3">
      <c r="A735" t="s">
        <v>64</v>
      </c>
      <c r="B735" t="s">
        <v>2295</v>
      </c>
      <c r="C735">
        <v>9</v>
      </c>
      <c r="D735" t="s">
        <v>2296</v>
      </c>
    </row>
    <row r="736" spans="1:4" x14ac:dyDescent="0.3">
      <c r="A736" t="s">
        <v>64</v>
      </c>
      <c r="B736" t="s">
        <v>2297</v>
      </c>
      <c r="C736">
        <v>15</v>
      </c>
      <c r="D736" t="s">
        <v>2296</v>
      </c>
    </row>
    <row r="737" spans="1:4" x14ac:dyDescent="0.3">
      <c r="A737" t="s">
        <v>64</v>
      </c>
      <c r="B737" t="s">
        <v>379</v>
      </c>
      <c r="C737">
        <v>9</v>
      </c>
      <c r="D737" t="s">
        <v>2296</v>
      </c>
    </row>
    <row r="738" spans="1:4" x14ac:dyDescent="0.3">
      <c r="A738" t="s">
        <v>64</v>
      </c>
      <c r="B738" t="s">
        <v>869</v>
      </c>
      <c r="C738">
        <v>10</v>
      </c>
      <c r="D738" t="s">
        <v>2296</v>
      </c>
    </row>
    <row r="739" spans="1:4" x14ac:dyDescent="0.3">
      <c r="A739" t="s">
        <v>64</v>
      </c>
      <c r="B739" t="s">
        <v>872</v>
      </c>
      <c r="C739">
        <v>11</v>
      </c>
      <c r="D739" t="s">
        <v>2296</v>
      </c>
    </row>
    <row r="740" spans="1:4" x14ac:dyDescent="0.3">
      <c r="A740" t="s">
        <v>64</v>
      </c>
      <c r="B740" t="s">
        <v>875</v>
      </c>
      <c r="C740">
        <v>12</v>
      </c>
      <c r="D740" t="s">
        <v>2296</v>
      </c>
    </row>
    <row r="741" spans="1:4" x14ac:dyDescent="0.3">
      <c r="A741" t="s">
        <v>64</v>
      </c>
      <c r="B741" t="s">
        <v>514</v>
      </c>
      <c r="C741">
        <v>13</v>
      </c>
      <c r="D741" t="s">
        <v>2296</v>
      </c>
    </row>
    <row r="742" spans="1:4" x14ac:dyDescent="0.3">
      <c r="A742" t="s">
        <v>64</v>
      </c>
      <c r="B742" t="s">
        <v>903</v>
      </c>
      <c r="C742">
        <v>14</v>
      </c>
      <c r="D742" t="s">
        <v>2296</v>
      </c>
    </row>
    <row r="743" spans="1:4" x14ac:dyDescent="0.3">
      <c r="A743" t="s">
        <v>64</v>
      </c>
      <c r="B743" t="s">
        <v>958</v>
      </c>
      <c r="C743">
        <v>15</v>
      </c>
      <c r="D743" t="s">
        <v>2296</v>
      </c>
    </row>
    <row r="744" spans="1:4" x14ac:dyDescent="0.3">
      <c r="A744" t="s">
        <v>64</v>
      </c>
      <c r="B744" t="s">
        <v>2295</v>
      </c>
      <c r="C744">
        <v>6</v>
      </c>
      <c r="D744" t="s">
        <v>2298</v>
      </c>
    </row>
    <row r="745" spans="1:4" x14ac:dyDescent="0.3">
      <c r="A745" t="s">
        <v>64</v>
      </c>
      <c r="B745" t="s">
        <v>2297</v>
      </c>
      <c r="C745">
        <v>28</v>
      </c>
      <c r="D745" t="s">
        <v>2298</v>
      </c>
    </row>
    <row r="746" spans="1:4" x14ac:dyDescent="0.3">
      <c r="A746" t="s">
        <v>64</v>
      </c>
      <c r="B746" t="s">
        <v>1271</v>
      </c>
      <c r="C746">
        <v>6</v>
      </c>
      <c r="D746" t="s">
        <v>2298</v>
      </c>
    </row>
    <row r="747" spans="1:4" x14ac:dyDescent="0.3">
      <c r="A747" t="s">
        <v>64</v>
      </c>
      <c r="B747" t="s">
        <v>1272</v>
      </c>
      <c r="C747">
        <v>7</v>
      </c>
      <c r="D747" t="s">
        <v>2298</v>
      </c>
    </row>
    <row r="748" spans="1:4" x14ac:dyDescent="0.3">
      <c r="A748" t="s">
        <v>64</v>
      </c>
      <c r="B748" t="s">
        <v>1273</v>
      </c>
      <c r="C748">
        <v>8</v>
      </c>
      <c r="D748" t="s">
        <v>2298</v>
      </c>
    </row>
    <row r="749" spans="1:4" x14ac:dyDescent="0.3">
      <c r="A749" t="s">
        <v>64</v>
      </c>
      <c r="B749" t="s">
        <v>1274</v>
      </c>
      <c r="C749">
        <v>9</v>
      </c>
      <c r="D749" t="s">
        <v>2298</v>
      </c>
    </row>
    <row r="750" spans="1:4" x14ac:dyDescent="0.3">
      <c r="A750" t="s">
        <v>64</v>
      </c>
      <c r="B750" t="s">
        <v>1275</v>
      </c>
      <c r="C750">
        <v>10</v>
      </c>
      <c r="D750" t="s">
        <v>2298</v>
      </c>
    </row>
    <row r="751" spans="1:4" x14ac:dyDescent="0.3">
      <c r="A751" t="s">
        <v>64</v>
      </c>
      <c r="B751" t="s">
        <v>1276</v>
      </c>
      <c r="C751">
        <v>11</v>
      </c>
      <c r="D751" t="s">
        <v>2298</v>
      </c>
    </row>
    <row r="752" spans="1:4" x14ac:dyDescent="0.3">
      <c r="A752" t="s">
        <v>64</v>
      </c>
      <c r="B752" t="s">
        <v>1277</v>
      </c>
      <c r="C752">
        <v>12</v>
      </c>
      <c r="D752" t="s">
        <v>2298</v>
      </c>
    </row>
    <row r="753" spans="1:4" x14ac:dyDescent="0.3">
      <c r="A753" t="s">
        <v>64</v>
      </c>
      <c r="B753" t="s">
        <v>1278</v>
      </c>
      <c r="C753">
        <v>13</v>
      </c>
      <c r="D753" t="s">
        <v>2298</v>
      </c>
    </row>
    <row r="754" spans="1:4" x14ac:dyDescent="0.3">
      <c r="A754" t="s">
        <v>64</v>
      </c>
      <c r="B754" t="s">
        <v>1279</v>
      </c>
      <c r="C754">
        <v>14</v>
      </c>
      <c r="D754" t="s">
        <v>2298</v>
      </c>
    </row>
    <row r="755" spans="1:4" x14ac:dyDescent="0.3">
      <c r="A755" t="s">
        <v>64</v>
      </c>
      <c r="B755" t="s">
        <v>1280</v>
      </c>
      <c r="C755">
        <v>15</v>
      </c>
      <c r="D755" t="s">
        <v>2298</v>
      </c>
    </row>
    <row r="756" spans="1:4" x14ac:dyDescent="0.3">
      <c r="A756" t="s">
        <v>64</v>
      </c>
      <c r="B756" t="s">
        <v>1281</v>
      </c>
      <c r="C756">
        <v>16</v>
      </c>
      <c r="D756" t="s">
        <v>2298</v>
      </c>
    </row>
    <row r="757" spans="1:4" x14ac:dyDescent="0.3">
      <c r="A757" t="s">
        <v>64</v>
      </c>
      <c r="B757" t="s">
        <v>1282</v>
      </c>
      <c r="C757">
        <v>17</v>
      </c>
      <c r="D757" t="s">
        <v>2298</v>
      </c>
    </row>
    <row r="758" spans="1:4" x14ac:dyDescent="0.3">
      <c r="A758" t="s">
        <v>64</v>
      </c>
      <c r="B758" t="s">
        <v>1283</v>
      </c>
      <c r="C758">
        <v>18</v>
      </c>
      <c r="D758" t="s">
        <v>2298</v>
      </c>
    </row>
    <row r="759" spans="1:4" x14ac:dyDescent="0.3">
      <c r="A759" t="s">
        <v>64</v>
      </c>
      <c r="B759" t="s">
        <v>1284</v>
      </c>
      <c r="C759">
        <v>19</v>
      </c>
      <c r="D759" t="s">
        <v>2298</v>
      </c>
    </row>
    <row r="760" spans="1:4" x14ac:dyDescent="0.3">
      <c r="A760" t="s">
        <v>64</v>
      </c>
      <c r="B760" t="s">
        <v>1285</v>
      </c>
      <c r="C760">
        <v>20</v>
      </c>
      <c r="D760" t="s">
        <v>2298</v>
      </c>
    </row>
    <row r="761" spans="1:4" x14ac:dyDescent="0.3">
      <c r="A761" t="s">
        <v>64</v>
      </c>
      <c r="B761" t="s">
        <v>1286</v>
      </c>
      <c r="C761">
        <v>21</v>
      </c>
      <c r="D761" t="s">
        <v>2298</v>
      </c>
    </row>
    <row r="762" spans="1:4" x14ac:dyDescent="0.3">
      <c r="A762" t="s">
        <v>64</v>
      </c>
      <c r="B762" t="s">
        <v>1287</v>
      </c>
      <c r="C762">
        <v>22</v>
      </c>
      <c r="D762" t="s">
        <v>2298</v>
      </c>
    </row>
    <row r="763" spans="1:4" x14ac:dyDescent="0.3">
      <c r="A763" t="s">
        <v>64</v>
      </c>
      <c r="B763" t="s">
        <v>1288</v>
      </c>
      <c r="C763">
        <v>23</v>
      </c>
      <c r="D763" t="s">
        <v>2298</v>
      </c>
    </row>
    <row r="764" spans="1:4" x14ac:dyDescent="0.3">
      <c r="A764" t="s">
        <v>64</v>
      </c>
      <c r="B764" t="s">
        <v>1289</v>
      </c>
      <c r="C764">
        <v>24</v>
      </c>
      <c r="D764" t="s">
        <v>2298</v>
      </c>
    </row>
    <row r="765" spans="1:4" x14ac:dyDescent="0.3">
      <c r="A765" t="s">
        <v>64</v>
      </c>
      <c r="B765" t="s">
        <v>1290</v>
      </c>
      <c r="C765">
        <v>25</v>
      </c>
      <c r="D765" t="s">
        <v>2298</v>
      </c>
    </row>
    <row r="766" spans="1:4" x14ac:dyDescent="0.3">
      <c r="A766" t="s">
        <v>64</v>
      </c>
      <c r="B766" t="s">
        <v>1291</v>
      </c>
      <c r="C766">
        <v>26</v>
      </c>
      <c r="D766" t="s">
        <v>2298</v>
      </c>
    </row>
    <row r="767" spans="1:4" x14ac:dyDescent="0.3">
      <c r="A767" t="s">
        <v>64</v>
      </c>
      <c r="B767" t="s">
        <v>1292</v>
      </c>
      <c r="C767">
        <v>27</v>
      </c>
      <c r="D767" t="s">
        <v>2298</v>
      </c>
    </row>
    <row r="768" spans="1:4" x14ac:dyDescent="0.3">
      <c r="A768" t="s">
        <v>64</v>
      </c>
      <c r="B768" t="s">
        <v>1293</v>
      </c>
      <c r="C768">
        <v>28</v>
      </c>
      <c r="D768" t="s">
        <v>2298</v>
      </c>
    </row>
    <row r="769" spans="1:4" x14ac:dyDescent="0.3">
      <c r="A769" t="s">
        <v>64</v>
      </c>
      <c r="B769" t="s">
        <v>2309</v>
      </c>
      <c r="C769">
        <v>3</v>
      </c>
      <c r="D769" t="s">
        <v>2300</v>
      </c>
    </row>
    <row r="770" spans="1:4" x14ac:dyDescent="0.3">
      <c r="A770" t="s">
        <v>68</v>
      </c>
      <c r="B770" t="s">
        <v>350</v>
      </c>
      <c r="C770">
        <v>1</v>
      </c>
      <c r="D770" t="s">
        <v>2296</v>
      </c>
    </row>
    <row r="771" spans="1:4" x14ac:dyDescent="0.3">
      <c r="A771" t="s">
        <v>68</v>
      </c>
      <c r="B771" t="s">
        <v>2295</v>
      </c>
      <c r="C771">
        <v>5</v>
      </c>
      <c r="D771" t="s">
        <v>2296</v>
      </c>
    </row>
    <row r="772" spans="1:4" x14ac:dyDescent="0.3">
      <c r="A772" t="s">
        <v>68</v>
      </c>
      <c r="B772" t="s">
        <v>2297</v>
      </c>
      <c r="C772">
        <v>5</v>
      </c>
      <c r="D772" t="s">
        <v>2296</v>
      </c>
    </row>
    <row r="773" spans="1:4" x14ac:dyDescent="0.3">
      <c r="A773" t="s">
        <v>68</v>
      </c>
      <c r="B773" t="s">
        <v>2295</v>
      </c>
      <c r="C773">
        <v>2</v>
      </c>
      <c r="D773" t="s">
        <v>2298</v>
      </c>
    </row>
    <row r="774" spans="1:4" x14ac:dyDescent="0.3">
      <c r="A774" t="s">
        <v>68</v>
      </c>
      <c r="B774" t="s">
        <v>2297</v>
      </c>
      <c r="C774">
        <v>22</v>
      </c>
      <c r="D774" t="s">
        <v>2298</v>
      </c>
    </row>
    <row r="775" spans="1:4" x14ac:dyDescent="0.3">
      <c r="A775" t="s">
        <v>68</v>
      </c>
      <c r="B775" t="s">
        <v>415</v>
      </c>
      <c r="C775">
        <v>2</v>
      </c>
      <c r="D775" t="s">
        <v>2298</v>
      </c>
    </row>
    <row r="776" spans="1:4" x14ac:dyDescent="0.3">
      <c r="A776" t="s">
        <v>68</v>
      </c>
      <c r="B776" t="s">
        <v>425</v>
      </c>
      <c r="C776">
        <v>3</v>
      </c>
      <c r="D776" t="s">
        <v>2298</v>
      </c>
    </row>
    <row r="777" spans="1:4" x14ac:dyDescent="0.3">
      <c r="A777" t="s">
        <v>68</v>
      </c>
      <c r="B777" t="s">
        <v>426</v>
      </c>
      <c r="C777">
        <v>4</v>
      </c>
      <c r="D777" t="s">
        <v>2298</v>
      </c>
    </row>
    <row r="778" spans="1:4" x14ac:dyDescent="0.3">
      <c r="A778" t="s">
        <v>68</v>
      </c>
      <c r="B778" t="s">
        <v>550</v>
      </c>
      <c r="C778">
        <v>5</v>
      </c>
      <c r="D778" t="s">
        <v>2298</v>
      </c>
    </row>
    <row r="779" spans="1:4" x14ac:dyDescent="0.3">
      <c r="A779" t="s">
        <v>68</v>
      </c>
      <c r="B779" t="s">
        <v>576</v>
      </c>
      <c r="C779">
        <v>6</v>
      </c>
      <c r="D779" t="s">
        <v>2298</v>
      </c>
    </row>
    <row r="780" spans="1:4" x14ac:dyDescent="0.3">
      <c r="A780" t="s">
        <v>68</v>
      </c>
      <c r="B780" t="s">
        <v>577</v>
      </c>
      <c r="C780">
        <v>7</v>
      </c>
      <c r="D780" t="s">
        <v>2298</v>
      </c>
    </row>
    <row r="781" spans="1:4" x14ac:dyDescent="0.3">
      <c r="A781" t="s">
        <v>68</v>
      </c>
      <c r="B781" t="s">
        <v>579</v>
      </c>
      <c r="C781">
        <v>8</v>
      </c>
      <c r="D781" t="s">
        <v>2298</v>
      </c>
    </row>
    <row r="782" spans="1:4" x14ac:dyDescent="0.3">
      <c r="A782" t="s">
        <v>68</v>
      </c>
      <c r="B782" t="s">
        <v>580</v>
      </c>
      <c r="C782">
        <v>9</v>
      </c>
      <c r="D782" t="s">
        <v>2298</v>
      </c>
    </row>
    <row r="783" spans="1:4" x14ac:dyDescent="0.3">
      <c r="A783" t="s">
        <v>68</v>
      </c>
      <c r="B783" t="s">
        <v>581</v>
      </c>
      <c r="C783">
        <v>10</v>
      </c>
      <c r="D783" t="s">
        <v>2298</v>
      </c>
    </row>
    <row r="784" spans="1:4" x14ac:dyDescent="0.3">
      <c r="A784" t="s">
        <v>68</v>
      </c>
      <c r="B784" t="s">
        <v>582</v>
      </c>
      <c r="C784">
        <v>11</v>
      </c>
      <c r="D784" t="s">
        <v>2298</v>
      </c>
    </row>
    <row r="785" spans="1:4" x14ac:dyDescent="0.3">
      <c r="A785" t="s">
        <v>68</v>
      </c>
      <c r="B785" t="s">
        <v>583</v>
      </c>
      <c r="C785">
        <v>12</v>
      </c>
      <c r="D785" t="s">
        <v>2298</v>
      </c>
    </row>
    <row r="786" spans="1:4" x14ac:dyDescent="0.3">
      <c r="A786" t="s">
        <v>68</v>
      </c>
      <c r="B786" t="s">
        <v>1317</v>
      </c>
      <c r="C786">
        <v>13</v>
      </c>
      <c r="D786" t="s">
        <v>2298</v>
      </c>
    </row>
    <row r="787" spans="1:4" x14ac:dyDescent="0.3">
      <c r="A787" t="s">
        <v>68</v>
      </c>
      <c r="B787" t="s">
        <v>585</v>
      </c>
      <c r="C787">
        <v>14</v>
      </c>
      <c r="D787" t="s">
        <v>2298</v>
      </c>
    </row>
    <row r="788" spans="1:4" x14ac:dyDescent="0.3">
      <c r="A788" t="s">
        <v>68</v>
      </c>
      <c r="B788" t="s">
        <v>586</v>
      </c>
      <c r="C788">
        <v>15</v>
      </c>
      <c r="D788" t="s">
        <v>2298</v>
      </c>
    </row>
    <row r="789" spans="1:4" x14ac:dyDescent="0.3">
      <c r="A789" t="s">
        <v>68</v>
      </c>
      <c r="B789" t="s">
        <v>587</v>
      </c>
      <c r="C789">
        <v>16</v>
      </c>
      <c r="D789" t="s">
        <v>2298</v>
      </c>
    </row>
    <row r="790" spans="1:4" x14ac:dyDescent="0.3">
      <c r="A790" t="s">
        <v>68</v>
      </c>
      <c r="B790" t="s">
        <v>588</v>
      </c>
      <c r="C790">
        <v>17</v>
      </c>
      <c r="D790" t="s">
        <v>2298</v>
      </c>
    </row>
    <row r="791" spans="1:4" x14ac:dyDescent="0.3">
      <c r="A791" t="s">
        <v>68</v>
      </c>
      <c r="B791" t="s">
        <v>589</v>
      </c>
      <c r="C791">
        <v>18</v>
      </c>
      <c r="D791" t="s">
        <v>2298</v>
      </c>
    </row>
    <row r="792" spans="1:4" x14ac:dyDescent="0.3">
      <c r="A792" t="s">
        <v>68</v>
      </c>
      <c r="B792" t="s">
        <v>853</v>
      </c>
      <c r="C792">
        <v>19</v>
      </c>
      <c r="D792" t="s">
        <v>2298</v>
      </c>
    </row>
    <row r="793" spans="1:4" x14ac:dyDescent="0.3">
      <c r="A793" t="s">
        <v>68</v>
      </c>
      <c r="B793" t="s">
        <v>854</v>
      </c>
      <c r="C793">
        <v>20</v>
      </c>
      <c r="D793" t="s">
        <v>2298</v>
      </c>
    </row>
    <row r="794" spans="1:4" x14ac:dyDescent="0.3">
      <c r="A794" t="s">
        <v>68</v>
      </c>
      <c r="B794" t="s">
        <v>855</v>
      </c>
      <c r="C794">
        <v>21</v>
      </c>
      <c r="D794" t="s">
        <v>2298</v>
      </c>
    </row>
    <row r="795" spans="1:4" x14ac:dyDescent="0.3">
      <c r="A795" t="s">
        <v>68</v>
      </c>
      <c r="B795" t="s">
        <v>856</v>
      </c>
      <c r="C795">
        <v>22</v>
      </c>
      <c r="D795" t="s">
        <v>2298</v>
      </c>
    </row>
    <row r="796" spans="1:4" x14ac:dyDescent="0.3">
      <c r="A796" t="s">
        <v>70</v>
      </c>
      <c r="B796" t="s">
        <v>2295</v>
      </c>
      <c r="C796">
        <v>6</v>
      </c>
      <c r="D796" t="s">
        <v>2296</v>
      </c>
    </row>
    <row r="797" spans="1:4" x14ac:dyDescent="0.3">
      <c r="A797" t="s">
        <v>70</v>
      </c>
      <c r="B797" t="s">
        <v>2297</v>
      </c>
      <c r="C797">
        <v>6</v>
      </c>
      <c r="D797" t="s">
        <v>2296</v>
      </c>
    </row>
    <row r="798" spans="1:4" x14ac:dyDescent="0.3">
      <c r="A798" t="s">
        <v>70</v>
      </c>
      <c r="B798" t="s">
        <v>355</v>
      </c>
      <c r="C798">
        <v>6</v>
      </c>
      <c r="D798" t="s">
        <v>2296</v>
      </c>
    </row>
    <row r="799" spans="1:4" x14ac:dyDescent="0.3">
      <c r="A799" t="s">
        <v>70</v>
      </c>
      <c r="B799" t="s">
        <v>2295</v>
      </c>
      <c r="C799">
        <v>3</v>
      </c>
      <c r="D799" t="s">
        <v>2298</v>
      </c>
    </row>
    <row r="800" spans="1:4" x14ac:dyDescent="0.3">
      <c r="A800" t="s">
        <v>70</v>
      </c>
      <c r="B800" t="s">
        <v>2297</v>
      </c>
      <c r="C800">
        <v>52</v>
      </c>
      <c r="D800" t="s">
        <v>2298</v>
      </c>
    </row>
    <row r="801" spans="1:4" x14ac:dyDescent="0.3">
      <c r="A801" t="s">
        <v>70</v>
      </c>
      <c r="B801" t="s">
        <v>857</v>
      </c>
      <c r="C801">
        <v>3</v>
      </c>
      <c r="D801" t="s">
        <v>2298</v>
      </c>
    </row>
    <row r="802" spans="1:4" x14ac:dyDescent="0.3">
      <c r="A802" t="s">
        <v>70</v>
      </c>
      <c r="B802" t="s">
        <v>1391</v>
      </c>
      <c r="C802">
        <v>4</v>
      </c>
      <c r="D802" t="s">
        <v>2298</v>
      </c>
    </row>
    <row r="803" spans="1:4" x14ac:dyDescent="0.3">
      <c r="A803" t="s">
        <v>70</v>
      </c>
      <c r="B803" t="s">
        <v>1392</v>
      </c>
      <c r="C803">
        <v>5</v>
      </c>
      <c r="D803" t="s">
        <v>2298</v>
      </c>
    </row>
    <row r="804" spans="1:4" x14ac:dyDescent="0.3">
      <c r="A804" t="s">
        <v>70</v>
      </c>
      <c r="B804" t="s">
        <v>1393</v>
      </c>
      <c r="C804">
        <v>6</v>
      </c>
      <c r="D804" t="s">
        <v>2298</v>
      </c>
    </row>
    <row r="805" spans="1:4" x14ac:dyDescent="0.3">
      <c r="A805" t="s">
        <v>70</v>
      </c>
      <c r="B805" t="s">
        <v>1394</v>
      </c>
      <c r="C805">
        <v>7</v>
      </c>
      <c r="D805" t="s">
        <v>2298</v>
      </c>
    </row>
    <row r="806" spans="1:4" x14ac:dyDescent="0.3">
      <c r="A806" t="s">
        <v>70</v>
      </c>
      <c r="B806" t="s">
        <v>858</v>
      </c>
      <c r="C806">
        <v>8</v>
      </c>
      <c r="D806" t="s">
        <v>2298</v>
      </c>
    </row>
    <row r="807" spans="1:4" x14ac:dyDescent="0.3">
      <c r="A807" t="s">
        <v>70</v>
      </c>
      <c r="B807" t="s">
        <v>859</v>
      </c>
      <c r="C807">
        <v>9</v>
      </c>
      <c r="D807" t="s">
        <v>2298</v>
      </c>
    </row>
    <row r="808" spans="1:4" x14ac:dyDescent="0.3">
      <c r="A808" t="s">
        <v>70</v>
      </c>
      <c r="B808" t="s">
        <v>860</v>
      </c>
      <c r="C808">
        <v>10</v>
      </c>
      <c r="D808" t="s">
        <v>2298</v>
      </c>
    </row>
    <row r="809" spans="1:4" x14ac:dyDescent="0.3">
      <c r="A809" t="s">
        <v>70</v>
      </c>
      <c r="B809" t="s">
        <v>861</v>
      </c>
      <c r="C809">
        <v>11</v>
      </c>
      <c r="D809" t="s">
        <v>2298</v>
      </c>
    </row>
    <row r="810" spans="1:4" x14ac:dyDescent="0.3">
      <c r="A810" t="s">
        <v>70</v>
      </c>
      <c r="B810" t="s">
        <v>1395</v>
      </c>
      <c r="C810">
        <v>12</v>
      </c>
      <c r="D810" t="s">
        <v>2298</v>
      </c>
    </row>
    <row r="811" spans="1:4" x14ac:dyDescent="0.3">
      <c r="A811" t="s">
        <v>70</v>
      </c>
      <c r="B811" t="s">
        <v>1396</v>
      </c>
      <c r="C811">
        <v>13</v>
      </c>
      <c r="D811" t="s">
        <v>2298</v>
      </c>
    </row>
    <row r="812" spans="1:4" x14ac:dyDescent="0.3">
      <c r="A812" t="s">
        <v>70</v>
      </c>
      <c r="B812" t="s">
        <v>1397</v>
      </c>
      <c r="C812">
        <v>14</v>
      </c>
      <c r="D812" t="s">
        <v>2298</v>
      </c>
    </row>
    <row r="813" spans="1:4" x14ac:dyDescent="0.3">
      <c r="A813" t="s">
        <v>70</v>
      </c>
      <c r="B813" t="s">
        <v>1398</v>
      </c>
      <c r="C813">
        <v>15</v>
      </c>
      <c r="D813" t="s">
        <v>2298</v>
      </c>
    </row>
    <row r="814" spans="1:4" x14ac:dyDescent="0.3">
      <c r="A814" t="s">
        <v>70</v>
      </c>
      <c r="B814" t="s">
        <v>1399</v>
      </c>
      <c r="C814">
        <v>16</v>
      </c>
      <c r="D814" t="s">
        <v>2298</v>
      </c>
    </row>
    <row r="815" spans="1:4" x14ac:dyDescent="0.3">
      <c r="A815" t="s">
        <v>70</v>
      </c>
      <c r="B815" t="s">
        <v>1400</v>
      </c>
      <c r="C815">
        <v>17</v>
      </c>
      <c r="D815" t="s">
        <v>2298</v>
      </c>
    </row>
    <row r="816" spans="1:4" x14ac:dyDescent="0.3">
      <c r="A816" t="s">
        <v>70</v>
      </c>
      <c r="B816" t="s">
        <v>1401</v>
      </c>
      <c r="C816">
        <v>18</v>
      </c>
      <c r="D816" t="s">
        <v>2298</v>
      </c>
    </row>
    <row r="817" spans="1:4" x14ac:dyDescent="0.3">
      <c r="A817" t="s">
        <v>70</v>
      </c>
      <c r="B817" t="s">
        <v>1402</v>
      </c>
      <c r="C817">
        <v>19</v>
      </c>
      <c r="D817" t="s">
        <v>2298</v>
      </c>
    </row>
    <row r="818" spans="1:4" x14ac:dyDescent="0.3">
      <c r="A818" t="s">
        <v>70</v>
      </c>
      <c r="B818" t="s">
        <v>1403</v>
      </c>
      <c r="C818">
        <v>20</v>
      </c>
      <c r="D818" t="s">
        <v>2298</v>
      </c>
    </row>
    <row r="819" spans="1:4" x14ac:dyDescent="0.3">
      <c r="A819" t="s">
        <v>70</v>
      </c>
      <c r="B819" t="s">
        <v>1404</v>
      </c>
      <c r="C819">
        <v>21</v>
      </c>
      <c r="D819" t="s">
        <v>2298</v>
      </c>
    </row>
    <row r="820" spans="1:4" x14ac:dyDescent="0.3">
      <c r="A820" t="s">
        <v>70</v>
      </c>
      <c r="B820" t="s">
        <v>1405</v>
      </c>
      <c r="C820">
        <v>22</v>
      </c>
      <c r="D820" t="s">
        <v>2298</v>
      </c>
    </row>
    <row r="821" spans="1:4" x14ac:dyDescent="0.3">
      <c r="A821" t="s">
        <v>70</v>
      </c>
      <c r="B821" t="s">
        <v>1406</v>
      </c>
      <c r="C821">
        <v>23</v>
      </c>
      <c r="D821" t="s">
        <v>2298</v>
      </c>
    </row>
    <row r="822" spans="1:4" x14ac:dyDescent="0.3">
      <c r="A822" t="s">
        <v>70</v>
      </c>
      <c r="B822" t="s">
        <v>1407</v>
      </c>
      <c r="C822">
        <v>24</v>
      </c>
      <c r="D822" t="s">
        <v>2298</v>
      </c>
    </row>
    <row r="823" spans="1:4" x14ac:dyDescent="0.3">
      <c r="A823" t="s">
        <v>70</v>
      </c>
      <c r="B823" t="s">
        <v>1408</v>
      </c>
      <c r="C823">
        <v>25</v>
      </c>
      <c r="D823" t="s">
        <v>2298</v>
      </c>
    </row>
    <row r="824" spans="1:4" x14ac:dyDescent="0.3">
      <c r="A824" t="s">
        <v>70</v>
      </c>
      <c r="B824" t="s">
        <v>1409</v>
      </c>
      <c r="C824">
        <v>26</v>
      </c>
      <c r="D824" t="s">
        <v>2298</v>
      </c>
    </row>
    <row r="825" spans="1:4" x14ac:dyDescent="0.3">
      <c r="A825" t="s">
        <v>70</v>
      </c>
      <c r="B825" t="s">
        <v>1410</v>
      </c>
      <c r="C825">
        <v>27</v>
      </c>
      <c r="D825" t="s">
        <v>2298</v>
      </c>
    </row>
    <row r="826" spans="1:4" x14ac:dyDescent="0.3">
      <c r="A826" t="s">
        <v>70</v>
      </c>
      <c r="B826" t="s">
        <v>862</v>
      </c>
      <c r="C826">
        <v>28</v>
      </c>
      <c r="D826" t="s">
        <v>2298</v>
      </c>
    </row>
    <row r="827" spans="1:4" x14ac:dyDescent="0.3">
      <c r="A827" t="s">
        <v>70</v>
      </c>
      <c r="B827" t="s">
        <v>863</v>
      </c>
      <c r="C827">
        <v>29</v>
      </c>
      <c r="D827" t="s">
        <v>2298</v>
      </c>
    </row>
    <row r="828" spans="1:4" x14ac:dyDescent="0.3">
      <c r="A828" t="s">
        <v>70</v>
      </c>
      <c r="B828" t="s">
        <v>864</v>
      </c>
      <c r="C828">
        <v>30</v>
      </c>
      <c r="D828" t="s">
        <v>2298</v>
      </c>
    </row>
    <row r="829" spans="1:4" x14ac:dyDescent="0.3">
      <c r="A829" t="s">
        <v>70</v>
      </c>
      <c r="B829" t="s">
        <v>865</v>
      </c>
      <c r="C829">
        <v>31</v>
      </c>
      <c r="D829" t="s">
        <v>2298</v>
      </c>
    </row>
    <row r="830" spans="1:4" x14ac:dyDescent="0.3">
      <c r="A830" t="s">
        <v>70</v>
      </c>
      <c r="B830" t="s">
        <v>1411</v>
      </c>
      <c r="C830">
        <v>32</v>
      </c>
      <c r="D830" t="s">
        <v>2298</v>
      </c>
    </row>
    <row r="831" spans="1:4" x14ac:dyDescent="0.3">
      <c r="A831" t="s">
        <v>70</v>
      </c>
      <c r="B831" t="s">
        <v>1412</v>
      </c>
      <c r="C831">
        <v>33</v>
      </c>
      <c r="D831" t="s">
        <v>2298</v>
      </c>
    </row>
    <row r="832" spans="1:4" x14ac:dyDescent="0.3">
      <c r="A832" t="s">
        <v>70</v>
      </c>
      <c r="B832" t="s">
        <v>1413</v>
      </c>
      <c r="C832">
        <v>34</v>
      </c>
      <c r="D832" t="s">
        <v>2298</v>
      </c>
    </row>
    <row r="833" spans="1:4" x14ac:dyDescent="0.3">
      <c r="A833" t="s">
        <v>70</v>
      </c>
      <c r="B833" t="s">
        <v>1414</v>
      </c>
      <c r="C833">
        <v>35</v>
      </c>
      <c r="D833" t="s">
        <v>2298</v>
      </c>
    </row>
    <row r="834" spans="1:4" x14ac:dyDescent="0.3">
      <c r="A834" t="s">
        <v>70</v>
      </c>
      <c r="B834" t="s">
        <v>1415</v>
      </c>
      <c r="C834">
        <v>36</v>
      </c>
      <c r="D834" t="s">
        <v>2298</v>
      </c>
    </row>
    <row r="835" spans="1:4" x14ac:dyDescent="0.3">
      <c r="A835" t="s">
        <v>70</v>
      </c>
      <c r="B835" t="s">
        <v>1416</v>
      </c>
      <c r="C835">
        <v>37</v>
      </c>
      <c r="D835" t="s">
        <v>2298</v>
      </c>
    </row>
    <row r="836" spans="1:4" x14ac:dyDescent="0.3">
      <c r="A836" t="s">
        <v>70</v>
      </c>
      <c r="B836" t="s">
        <v>1177</v>
      </c>
      <c r="C836">
        <v>38</v>
      </c>
      <c r="D836" t="s">
        <v>2298</v>
      </c>
    </row>
    <row r="837" spans="1:4" x14ac:dyDescent="0.3">
      <c r="A837" t="s">
        <v>70</v>
      </c>
      <c r="B837" t="s">
        <v>1178</v>
      </c>
      <c r="C837">
        <v>39</v>
      </c>
      <c r="D837" t="s">
        <v>2298</v>
      </c>
    </row>
    <row r="838" spans="1:4" x14ac:dyDescent="0.3">
      <c r="A838" t="s">
        <v>70</v>
      </c>
      <c r="B838" t="s">
        <v>1179</v>
      </c>
      <c r="C838">
        <v>40</v>
      </c>
      <c r="D838" t="s">
        <v>2298</v>
      </c>
    </row>
    <row r="839" spans="1:4" x14ac:dyDescent="0.3">
      <c r="A839" t="s">
        <v>70</v>
      </c>
      <c r="B839" t="s">
        <v>1180</v>
      </c>
      <c r="C839">
        <v>41</v>
      </c>
      <c r="D839" t="s">
        <v>2298</v>
      </c>
    </row>
    <row r="840" spans="1:4" x14ac:dyDescent="0.3">
      <c r="A840" t="s">
        <v>70</v>
      </c>
      <c r="B840" t="s">
        <v>1181</v>
      </c>
      <c r="C840">
        <v>42</v>
      </c>
      <c r="D840" t="s">
        <v>2298</v>
      </c>
    </row>
    <row r="841" spans="1:4" x14ac:dyDescent="0.3">
      <c r="A841" t="s">
        <v>70</v>
      </c>
      <c r="B841" t="s">
        <v>1182</v>
      </c>
      <c r="C841">
        <v>43</v>
      </c>
      <c r="D841" t="s">
        <v>2298</v>
      </c>
    </row>
    <row r="842" spans="1:4" x14ac:dyDescent="0.3">
      <c r="A842" t="s">
        <v>70</v>
      </c>
      <c r="B842" t="s">
        <v>1183</v>
      </c>
      <c r="C842">
        <v>44</v>
      </c>
      <c r="D842" t="s">
        <v>2298</v>
      </c>
    </row>
    <row r="843" spans="1:4" x14ac:dyDescent="0.3">
      <c r="A843" t="s">
        <v>70</v>
      </c>
      <c r="B843" t="s">
        <v>1184</v>
      </c>
      <c r="C843">
        <v>45</v>
      </c>
      <c r="D843" t="s">
        <v>2298</v>
      </c>
    </row>
    <row r="844" spans="1:4" x14ac:dyDescent="0.3">
      <c r="A844" t="s">
        <v>70</v>
      </c>
      <c r="B844" t="s">
        <v>1185</v>
      </c>
      <c r="C844">
        <v>46</v>
      </c>
      <c r="D844" t="s">
        <v>2298</v>
      </c>
    </row>
    <row r="845" spans="1:4" x14ac:dyDescent="0.3">
      <c r="A845" t="s">
        <v>70</v>
      </c>
      <c r="B845" t="s">
        <v>1186</v>
      </c>
      <c r="C845">
        <v>47</v>
      </c>
      <c r="D845" t="s">
        <v>2298</v>
      </c>
    </row>
    <row r="846" spans="1:4" x14ac:dyDescent="0.3">
      <c r="A846" t="s">
        <v>70</v>
      </c>
      <c r="B846" t="s">
        <v>1187</v>
      </c>
      <c r="C846">
        <v>48</v>
      </c>
      <c r="D846" t="s">
        <v>2298</v>
      </c>
    </row>
    <row r="847" spans="1:4" x14ac:dyDescent="0.3">
      <c r="A847" t="s">
        <v>70</v>
      </c>
      <c r="B847" t="s">
        <v>1188</v>
      </c>
      <c r="C847">
        <v>49</v>
      </c>
      <c r="D847" t="s">
        <v>2298</v>
      </c>
    </row>
    <row r="848" spans="1:4" x14ac:dyDescent="0.3">
      <c r="A848" t="s">
        <v>70</v>
      </c>
      <c r="B848" t="s">
        <v>1189</v>
      </c>
      <c r="C848">
        <v>50</v>
      </c>
      <c r="D848" t="s">
        <v>2298</v>
      </c>
    </row>
    <row r="849" spans="1:4" x14ac:dyDescent="0.3">
      <c r="A849" t="s">
        <v>70</v>
      </c>
      <c r="B849" t="s">
        <v>1190</v>
      </c>
      <c r="C849">
        <v>51</v>
      </c>
      <c r="D849" t="s">
        <v>2298</v>
      </c>
    </row>
    <row r="850" spans="1:4" x14ac:dyDescent="0.3">
      <c r="A850" t="s">
        <v>70</v>
      </c>
      <c r="B850" t="s">
        <v>1191</v>
      </c>
      <c r="C850">
        <v>52</v>
      </c>
      <c r="D850" t="s">
        <v>2298</v>
      </c>
    </row>
    <row r="851" spans="1:4" x14ac:dyDescent="0.3">
      <c r="A851" t="s">
        <v>72</v>
      </c>
      <c r="B851" t="s">
        <v>350</v>
      </c>
      <c r="C851">
        <v>1</v>
      </c>
      <c r="D851" t="s">
        <v>2296</v>
      </c>
    </row>
    <row r="852" spans="1:4" x14ac:dyDescent="0.3">
      <c r="A852" t="s">
        <v>72</v>
      </c>
      <c r="B852" t="s">
        <v>2295</v>
      </c>
      <c r="C852">
        <v>6</v>
      </c>
      <c r="D852" t="s">
        <v>2296</v>
      </c>
    </row>
    <row r="853" spans="1:4" x14ac:dyDescent="0.3">
      <c r="A853" t="s">
        <v>72</v>
      </c>
      <c r="B853" t="s">
        <v>2297</v>
      </c>
      <c r="C853">
        <v>6</v>
      </c>
      <c r="D853" t="s">
        <v>2296</v>
      </c>
    </row>
    <row r="854" spans="1:4" x14ac:dyDescent="0.3">
      <c r="A854" t="s">
        <v>72</v>
      </c>
      <c r="B854" t="s">
        <v>2295</v>
      </c>
      <c r="C854">
        <v>2</v>
      </c>
      <c r="D854" t="s">
        <v>2298</v>
      </c>
    </row>
    <row r="855" spans="1:4" x14ac:dyDescent="0.3">
      <c r="A855" t="s">
        <v>72</v>
      </c>
      <c r="B855" t="s">
        <v>2297</v>
      </c>
      <c r="C855">
        <v>51</v>
      </c>
      <c r="D855" t="s">
        <v>2298</v>
      </c>
    </row>
    <row r="856" spans="1:4" x14ac:dyDescent="0.3">
      <c r="A856" t="s">
        <v>72</v>
      </c>
      <c r="B856" t="s">
        <v>1192</v>
      </c>
      <c r="C856">
        <v>2</v>
      </c>
      <c r="D856" t="s">
        <v>2298</v>
      </c>
    </row>
    <row r="857" spans="1:4" x14ac:dyDescent="0.3">
      <c r="A857" t="s">
        <v>72</v>
      </c>
      <c r="B857" t="s">
        <v>1193</v>
      </c>
      <c r="C857">
        <v>3</v>
      </c>
      <c r="D857" t="s">
        <v>2298</v>
      </c>
    </row>
    <row r="858" spans="1:4" x14ac:dyDescent="0.3">
      <c r="A858" t="s">
        <v>72</v>
      </c>
      <c r="B858" t="s">
        <v>1194</v>
      </c>
      <c r="C858">
        <v>4</v>
      </c>
      <c r="D858" t="s">
        <v>2298</v>
      </c>
    </row>
    <row r="859" spans="1:4" x14ac:dyDescent="0.3">
      <c r="A859" t="s">
        <v>72</v>
      </c>
      <c r="B859" t="s">
        <v>1195</v>
      </c>
      <c r="C859">
        <v>5</v>
      </c>
      <c r="D859" t="s">
        <v>2298</v>
      </c>
    </row>
    <row r="860" spans="1:4" x14ac:dyDescent="0.3">
      <c r="A860" t="s">
        <v>72</v>
      </c>
      <c r="B860" t="s">
        <v>1196</v>
      </c>
      <c r="C860">
        <v>6</v>
      </c>
      <c r="D860" t="s">
        <v>2298</v>
      </c>
    </row>
    <row r="861" spans="1:4" x14ac:dyDescent="0.3">
      <c r="A861" t="s">
        <v>72</v>
      </c>
      <c r="B861" t="s">
        <v>1197</v>
      </c>
      <c r="C861">
        <v>7</v>
      </c>
      <c r="D861" t="s">
        <v>2298</v>
      </c>
    </row>
    <row r="862" spans="1:4" x14ac:dyDescent="0.3">
      <c r="A862" t="s">
        <v>72</v>
      </c>
      <c r="B862" t="s">
        <v>1198</v>
      </c>
      <c r="C862">
        <v>8</v>
      </c>
      <c r="D862" t="s">
        <v>2298</v>
      </c>
    </row>
    <row r="863" spans="1:4" x14ac:dyDescent="0.3">
      <c r="A863" t="s">
        <v>72</v>
      </c>
      <c r="B863" t="s">
        <v>1199</v>
      </c>
      <c r="C863">
        <v>9</v>
      </c>
      <c r="D863" t="s">
        <v>2298</v>
      </c>
    </row>
    <row r="864" spans="1:4" x14ac:dyDescent="0.3">
      <c r="A864" t="s">
        <v>72</v>
      </c>
      <c r="B864" t="s">
        <v>1468</v>
      </c>
      <c r="C864">
        <v>10</v>
      </c>
      <c r="D864" t="s">
        <v>2298</v>
      </c>
    </row>
    <row r="865" spans="1:4" x14ac:dyDescent="0.3">
      <c r="A865" t="s">
        <v>72</v>
      </c>
      <c r="B865" t="s">
        <v>1469</v>
      </c>
      <c r="C865">
        <v>11</v>
      </c>
      <c r="D865" t="s">
        <v>2298</v>
      </c>
    </row>
    <row r="866" spans="1:4" x14ac:dyDescent="0.3">
      <c r="A866" t="s">
        <v>72</v>
      </c>
      <c r="B866" t="s">
        <v>1470</v>
      </c>
      <c r="C866">
        <v>12</v>
      </c>
      <c r="D866" t="s">
        <v>2298</v>
      </c>
    </row>
    <row r="867" spans="1:4" x14ac:dyDescent="0.3">
      <c r="A867" t="s">
        <v>72</v>
      </c>
      <c r="B867" t="s">
        <v>1471</v>
      </c>
      <c r="C867">
        <v>13</v>
      </c>
      <c r="D867" t="s">
        <v>2298</v>
      </c>
    </row>
    <row r="868" spans="1:4" x14ac:dyDescent="0.3">
      <c r="A868" t="s">
        <v>72</v>
      </c>
      <c r="B868" t="s">
        <v>1472</v>
      </c>
      <c r="C868">
        <v>14</v>
      </c>
      <c r="D868" t="s">
        <v>2298</v>
      </c>
    </row>
    <row r="869" spans="1:4" x14ac:dyDescent="0.3">
      <c r="A869" t="s">
        <v>72</v>
      </c>
      <c r="B869" t="s">
        <v>1473</v>
      </c>
      <c r="C869">
        <v>15</v>
      </c>
      <c r="D869" t="s">
        <v>2298</v>
      </c>
    </row>
    <row r="870" spans="1:4" x14ac:dyDescent="0.3">
      <c r="A870" t="s">
        <v>72</v>
      </c>
      <c r="B870" t="s">
        <v>1474</v>
      </c>
      <c r="C870">
        <v>16</v>
      </c>
      <c r="D870" t="s">
        <v>2298</v>
      </c>
    </row>
    <row r="871" spans="1:4" x14ac:dyDescent="0.3">
      <c r="A871" t="s">
        <v>72</v>
      </c>
      <c r="B871" t="s">
        <v>1475</v>
      </c>
      <c r="C871">
        <v>17</v>
      </c>
      <c r="D871" t="s">
        <v>2298</v>
      </c>
    </row>
    <row r="872" spans="1:4" x14ac:dyDescent="0.3">
      <c r="A872" t="s">
        <v>72</v>
      </c>
      <c r="B872" t="s">
        <v>1476</v>
      </c>
      <c r="C872">
        <v>18</v>
      </c>
      <c r="D872" t="s">
        <v>2298</v>
      </c>
    </row>
    <row r="873" spans="1:4" x14ac:dyDescent="0.3">
      <c r="A873" t="s">
        <v>72</v>
      </c>
      <c r="B873" t="s">
        <v>1477</v>
      </c>
      <c r="C873">
        <v>19</v>
      </c>
      <c r="D873" t="s">
        <v>2298</v>
      </c>
    </row>
    <row r="874" spans="1:4" x14ac:dyDescent="0.3">
      <c r="A874" t="s">
        <v>72</v>
      </c>
      <c r="B874" t="s">
        <v>1478</v>
      </c>
      <c r="C874">
        <v>20</v>
      </c>
      <c r="D874" t="s">
        <v>2298</v>
      </c>
    </row>
    <row r="875" spans="1:4" x14ac:dyDescent="0.3">
      <c r="A875" t="s">
        <v>72</v>
      </c>
      <c r="B875" t="s">
        <v>1479</v>
      </c>
      <c r="C875">
        <v>21</v>
      </c>
      <c r="D875" t="s">
        <v>2298</v>
      </c>
    </row>
    <row r="876" spans="1:4" x14ac:dyDescent="0.3">
      <c r="A876" t="s">
        <v>72</v>
      </c>
      <c r="B876" t="s">
        <v>1480</v>
      </c>
      <c r="C876">
        <v>22</v>
      </c>
      <c r="D876" t="s">
        <v>2298</v>
      </c>
    </row>
    <row r="877" spans="1:4" x14ac:dyDescent="0.3">
      <c r="A877" t="s">
        <v>72</v>
      </c>
      <c r="B877" t="s">
        <v>1481</v>
      </c>
      <c r="C877">
        <v>23</v>
      </c>
      <c r="D877" t="s">
        <v>2298</v>
      </c>
    </row>
    <row r="878" spans="1:4" x14ac:dyDescent="0.3">
      <c r="A878" t="s">
        <v>72</v>
      </c>
      <c r="B878" t="s">
        <v>1482</v>
      </c>
      <c r="C878">
        <v>24</v>
      </c>
      <c r="D878" t="s">
        <v>2298</v>
      </c>
    </row>
    <row r="879" spans="1:4" x14ac:dyDescent="0.3">
      <c r="A879" t="s">
        <v>72</v>
      </c>
      <c r="B879" t="s">
        <v>1483</v>
      </c>
      <c r="C879">
        <v>25</v>
      </c>
      <c r="D879" t="s">
        <v>2298</v>
      </c>
    </row>
    <row r="880" spans="1:4" x14ac:dyDescent="0.3">
      <c r="A880" t="s">
        <v>72</v>
      </c>
      <c r="B880" t="s">
        <v>1484</v>
      </c>
      <c r="C880">
        <v>26</v>
      </c>
      <c r="D880" t="s">
        <v>2298</v>
      </c>
    </row>
    <row r="881" spans="1:4" x14ac:dyDescent="0.3">
      <c r="A881" t="s">
        <v>72</v>
      </c>
      <c r="B881" t="s">
        <v>1066</v>
      </c>
      <c r="C881">
        <v>27</v>
      </c>
      <c r="D881" t="s">
        <v>2298</v>
      </c>
    </row>
    <row r="882" spans="1:4" x14ac:dyDescent="0.3">
      <c r="A882" t="s">
        <v>72</v>
      </c>
      <c r="B882" t="s">
        <v>1485</v>
      </c>
      <c r="C882">
        <v>28</v>
      </c>
      <c r="D882" t="s">
        <v>2298</v>
      </c>
    </row>
    <row r="883" spans="1:4" x14ac:dyDescent="0.3">
      <c r="A883" t="s">
        <v>72</v>
      </c>
      <c r="B883" t="s">
        <v>1486</v>
      </c>
      <c r="C883">
        <v>29</v>
      </c>
      <c r="D883" t="s">
        <v>2298</v>
      </c>
    </row>
    <row r="884" spans="1:4" x14ac:dyDescent="0.3">
      <c r="A884" t="s">
        <v>72</v>
      </c>
      <c r="B884" t="s">
        <v>1487</v>
      </c>
      <c r="C884">
        <v>30</v>
      </c>
      <c r="D884" t="s">
        <v>2298</v>
      </c>
    </row>
    <row r="885" spans="1:4" x14ac:dyDescent="0.3">
      <c r="A885" t="s">
        <v>72</v>
      </c>
      <c r="B885" t="s">
        <v>1488</v>
      </c>
      <c r="C885">
        <v>31</v>
      </c>
      <c r="D885" t="s">
        <v>2298</v>
      </c>
    </row>
    <row r="886" spans="1:4" x14ac:dyDescent="0.3">
      <c r="A886" t="s">
        <v>72</v>
      </c>
      <c r="B886" t="s">
        <v>1489</v>
      </c>
      <c r="C886">
        <v>32</v>
      </c>
      <c r="D886" t="s">
        <v>2298</v>
      </c>
    </row>
    <row r="887" spans="1:4" x14ac:dyDescent="0.3">
      <c r="A887" t="s">
        <v>72</v>
      </c>
      <c r="B887" t="s">
        <v>1490</v>
      </c>
      <c r="C887">
        <v>33</v>
      </c>
      <c r="D887" t="s">
        <v>2298</v>
      </c>
    </row>
    <row r="888" spans="1:4" x14ac:dyDescent="0.3">
      <c r="A888" t="s">
        <v>72</v>
      </c>
      <c r="B888" t="s">
        <v>1491</v>
      </c>
      <c r="C888">
        <v>34</v>
      </c>
      <c r="D888" t="s">
        <v>2298</v>
      </c>
    </row>
    <row r="889" spans="1:4" x14ac:dyDescent="0.3">
      <c r="A889" t="s">
        <v>72</v>
      </c>
      <c r="B889" t="s">
        <v>1492</v>
      </c>
      <c r="C889">
        <v>35</v>
      </c>
      <c r="D889" t="s">
        <v>2298</v>
      </c>
    </row>
    <row r="890" spans="1:4" x14ac:dyDescent="0.3">
      <c r="A890" t="s">
        <v>72</v>
      </c>
      <c r="B890" t="s">
        <v>1493</v>
      </c>
      <c r="C890">
        <v>36</v>
      </c>
      <c r="D890" t="s">
        <v>2298</v>
      </c>
    </row>
    <row r="891" spans="1:4" x14ac:dyDescent="0.3">
      <c r="A891" t="s">
        <v>72</v>
      </c>
      <c r="B891" t="s">
        <v>1068</v>
      </c>
      <c r="C891">
        <v>37</v>
      </c>
      <c r="D891" t="s">
        <v>2298</v>
      </c>
    </row>
    <row r="892" spans="1:4" x14ac:dyDescent="0.3">
      <c r="A892" t="s">
        <v>72</v>
      </c>
      <c r="B892" t="s">
        <v>1069</v>
      </c>
      <c r="C892">
        <v>38</v>
      </c>
      <c r="D892" t="s">
        <v>2298</v>
      </c>
    </row>
    <row r="893" spans="1:4" x14ac:dyDescent="0.3">
      <c r="A893" t="s">
        <v>72</v>
      </c>
      <c r="B893" t="s">
        <v>1070</v>
      </c>
      <c r="C893">
        <v>39</v>
      </c>
      <c r="D893" t="s">
        <v>2298</v>
      </c>
    </row>
    <row r="894" spans="1:4" x14ac:dyDescent="0.3">
      <c r="A894" t="s">
        <v>72</v>
      </c>
      <c r="B894" t="s">
        <v>1071</v>
      </c>
      <c r="C894">
        <v>40</v>
      </c>
      <c r="D894" t="s">
        <v>2298</v>
      </c>
    </row>
    <row r="895" spans="1:4" x14ac:dyDescent="0.3">
      <c r="A895" t="s">
        <v>72</v>
      </c>
      <c r="B895" t="s">
        <v>1073</v>
      </c>
      <c r="C895">
        <v>41</v>
      </c>
      <c r="D895" t="s">
        <v>2298</v>
      </c>
    </row>
    <row r="896" spans="1:4" x14ac:dyDescent="0.3">
      <c r="A896" t="s">
        <v>72</v>
      </c>
      <c r="B896" t="s">
        <v>1075</v>
      </c>
      <c r="C896">
        <v>42</v>
      </c>
      <c r="D896" t="s">
        <v>2298</v>
      </c>
    </row>
    <row r="897" spans="1:4" x14ac:dyDescent="0.3">
      <c r="A897" t="s">
        <v>72</v>
      </c>
      <c r="B897" t="s">
        <v>1076</v>
      </c>
      <c r="C897">
        <v>43</v>
      </c>
      <c r="D897" t="s">
        <v>2298</v>
      </c>
    </row>
    <row r="898" spans="1:4" x14ac:dyDescent="0.3">
      <c r="A898" t="s">
        <v>72</v>
      </c>
      <c r="B898" t="s">
        <v>1077</v>
      </c>
      <c r="C898">
        <v>44</v>
      </c>
      <c r="D898" t="s">
        <v>2298</v>
      </c>
    </row>
    <row r="899" spans="1:4" x14ac:dyDescent="0.3">
      <c r="A899" t="s">
        <v>72</v>
      </c>
      <c r="B899" t="s">
        <v>1078</v>
      </c>
      <c r="C899">
        <v>45</v>
      </c>
      <c r="D899" t="s">
        <v>2298</v>
      </c>
    </row>
    <row r="900" spans="1:4" x14ac:dyDescent="0.3">
      <c r="A900" t="s">
        <v>72</v>
      </c>
      <c r="B900" t="s">
        <v>1079</v>
      </c>
      <c r="C900">
        <v>46</v>
      </c>
      <c r="D900" t="s">
        <v>2298</v>
      </c>
    </row>
    <row r="901" spans="1:4" x14ac:dyDescent="0.3">
      <c r="A901" t="s">
        <v>72</v>
      </c>
      <c r="B901" t="s">
        <v>1080</v>
      </c>
      <c r="C901">
        <v>47</v>
      </c>
      <c r="D901" t="s">
        <v>2298</v>
      </c>
    </row>
    <row r="902" spans="1:4" x14ac:dyDescent="0.3">
      <c r="A902" t="s">
        <v>72</v>
      </c>
      <c r="B902" t="s">
        <v>1081</v>
      </c>
      <c r="C902">
        <v>48</v>
      </c>
      <c r="D902" t="s">
        <v>2298</v>
      </c>
    </row>
    <row r="903" spans="1:4" x14ac:dyDescent="0.3">
      <c r="A903" t="s">
        <v>72</v>
      </c>
      <c r="B903" t="s">
        <v>1082</v>
      </c>
      <c r="C903">
        <v>49</v>
      </c>
      <c r="D903" t="s">
        <v>2298</v>
      </c>
    </row>
    <row r="904" spans="1:4" x14ac:dyDescent="0.3">
      <c r="A904" t="s">
        <v>72</v>
      </c>
      <c r="B904" t="s">
        <v>1083</v>
      </c>
      <c r="C904">
        <v>50</v>
      </c>
      <c r="D904" t="s">
        <v>2298</v>
      </c>
    </row>
    <row r="905" spans="1:4" x14ac:dyDescent="0.3">
      <c r="A905" t="s">
        <v>72</v>
      </c>
      <c r="B905" t="s">
        <v>1084</v>
      </c>
      <c r="C905">
        <v>51</v>
      </c>
      <c r="D905" t="s">
        <v>2298</v>
      </c>
    </row>
    <row r="906" spans="1:4" x14ac:dyDescent="0.3">
      <c r="A906" t="s">
        <v>74</v>
      </c>
      <c r="B906" t="s">
        <v>350</v>
      </c>
      <c r="C906">
        <v>1</v>
      </c>
      <c r="D906" t="s">
        <v>2296</v>
      </c>
    </row>
    <row r="907" spans="1:4" x14ac:dyDescent="0.3">
      <c r="A907" t="s">
        <v>74</v>
      </c>
      <c r="B907" t="s">
        <v>2295</v>
      </c>
      <c r="C907">
        <v>6</v>
      </c>
      <c r="D907" t="s">
        <v>2296</v>
      </c>
    </row>
    <row r="908" spans="1:4" x14ac:dyDescent="0.3">
      <c r="A908" t="s">
        <v>74</v>
      </c>
      <c r="B908" t="s">
        <v>2297</v>
      </c>
      <c r="C908">
        <v>6</v>
      </c>
      <c r="D908" t="s">
        <v>2296</v>
      </c>
    </row>
    <row r="909" spans="1:4" x14ac:dyDescent="0.3">
      <c r="A909" t="s">
        <v>74</v>
      </c>
      <c r="B909" t="s">
        <v>2295</v>
      </c>
      <c r="C909">
        <v>2</v>
      </c>
      <c r="D909" t="s">
        <v>2298</v>
      </c>
    </row>
    <row r="910" spans="1:4" x14ac:dyDescent="0.3">
      <c r="A910" t="s">
        <v>74</v>
      </c>
      <c r="B910" t="s">
        <v>2297</v>
      </c>
      <c r="C910">
        <v>52</v>
      </c>
      <c r="D910" t="s">
        <v>2298</v>
      </c>
    </row>
    <row r="911" spans="1:4" x14ac:dyDescent="0.3">
      <c r="A911" t="s">
        <v>74</v>
      </c>
      <c r="B911" t="s">
        <v>1085</v>
      </c>
      <c r="C911">
        <v>2</v>
      </c>
      <c r="D911" t="s">
        <v>2298</v>
      </c>
    </row>
    <row r="912" spans="1:4" x14ac:dyDescent="0.3">
      <c r="A912" t="s">
        <v>74</v>
      </c>
      <c r="B912" t="s">
        <v>1547</v>
      </c>
      <c r="C912">
        <v>3</v>
      </c>
      <c r="D912" t="s">
        <v>2298</v>
      </c>
    </row>
    <row r="913" spans="1:4" x14ac:dyDescent="0.3">
      <c r="A913" t="s">
        <v>74</v>
      </c>
      <c r="B913" t="s">
        <v>1548</v>
      </c>
      <c r="C913">
        <v>4</v>
      </c>
      <c r="D913" t="s">
        <v>2298</v>
      </c>
    </row>
    <row r="914" spans="1:4" x14ac:dyDescent="0.3">
      <c r="A914" t="s">
        <v>74</v>
      </c>
      <c r="B914" t="s">
        <v>1549</v>
      </c>
      <c r="C914">
        <v>5</v>
      </c>
      <c r="D914" t="s">
        <v>2298</v>
      </c>
    </row>
    <row r="915" spans="1:4" x14ac:dyDescent="0.3">
      <c r="A915" t="s">
        <v>74</v>
      </c>
      <c r="B915" t="s">
        <v>1550</v>
      </c>
      <c r="C915">
        <v>6</v>
      </c>
      <c r="D915" t="s">
        <v>2298</v>
      </c>
    </row>
    <row r="916" spans="1:4" x14ac:dyDescent="0.3">
      <c r="A916" t="s">
        <v>74</v>
      </c>
      <c r="B916" t="s">
        <v>1086</v>
      </c>
      <c r="C916">
        <v>7</v>
      </c>
      <c r="D916" t="s">
        <v>2298</v>
      </c>
    </row>
    <row r="917" spans="1:4" x14ac:dyDescent="0.3">
      <c r="A917" t="s">
        <v>74</v>
      </c>
      <c r="B917" t="s">
        <v>1087</v>
      </c>
      <c r="C917">
        <v>8</v>
      </c>
      <c r="D917" t="s">
        <v>2298</v>
      </c>
    </row>
    <row r="918" spans="1:4" x14ac:dyDescent="0.3">
      <c r="A918" t="s">
        <v>74</v>
      </c>
      <c r="B918" t="s">
        <v>1088</v>
      </c>
      <c r="C918">
        <v>9</v>
      </c>
      <c r="D918" t="s">
        <v>2298</v>
      </c>
    </row>
    <row r="919" spans="1:4" x14ac:dyDescent="0.3">
      <c r="A919" t="s">
        <v>74</v>
      </c>
      <c r="B919" t="s">
        <v>1089</v>
      </c>
      <c r="C919">
        <v>10</v>
      </c>
      <c r="D919" t="s">
        <v>2298</v>
      </c>
    </row>
    <row r="920" spans="1:4" x14ac:dyDescent="0.3">
      <c r="A920" t="s">
        <v>74</v>
      </c>
      <c r="B920" t="s">
        <v>1551</v>
      </c>
      <c r="C920">
        <v>11</v>
      </c>
      <c r="D920" t="s">
        <v>2298</v>
      </c>
    </row>
    <row r="921" spans="1:4" x14ac:dyDescent="0.3">
      <c r="A921" t="s">
        <v>74</v>
      </c>
      <c r="B921" t="s">
        <v>1552</v>
      </c>
      <c r="C921">
        <v>12</v>
      </c>
      <c r="D921" t="s">
        <v>2298</v>
      </c>
    </row>
    <row r="922" spans="1:4" x14ac:dyDescent="0.3">
      <c r="A922" t="s">
        <v>74</v>
      </c>
      <c r="B922" t="s">
        <v>1553</v>
      </c>
      <c r="C922">
        <v>13</v>
      </c>
      <c r="D922" t="s">
        <v>2298</v>
      </c>
    </row>
    <row r="923" spans="1:4" x14ac:dyDescent="0.3">
      <c r="A923" t="s">
        <v>74</v>
      </c>
      <c r="B923" t="s">
        <v>1554</v>
      </c>
      <c r="C923">
        <v>14</v>
      </c>
      <c r="D923" t="s">
        <v>2298</v>
      </c>
    </row>
    <row r="924" spans="1:4" x14ac:dyDescent="0.3">
      <c r="A924" t="s">
        <v>74</v>
      </c>
      <c r="B924" t="s">
        <v>1555</v>
      </c>
      <c r="C924">
        <v>15</v>
      </c>
      <c r="D924" t="s">
        <v>2298</v>
      </c>
    </row>
    <row r="925" spans="1:4" x14ac:dyDescent="0.3">
      <c r="A925" t="s">
        <v>74</v>
      </c>
      <c r="B925" t="s">
        <v>1556</v>
      </c>
      <c r="C925">
        <v>16</v>
      </c>
      <c r="D925" t="s">
        <v>2298</v>
      </c>
    </row>
    <row r="926" spans="1:4" x14ac:dyDescent="0.3">
      <c r="A926" t="s">
        <v>74</v>
      </c>
      <c r="B926" t="s">
        <v>1557</v>
      </c>
      <c r="C926">
        <v>17</v>
      </c>
      <c r="D926" t="s">
        <v>2298</v>
      </c>
    </row>
    <row r="927" spans="1:4" x14ac:dyDescent="0.3">
      <c r="A927" t="s">
        <v>74</v>
      </c>
      <c r="B927" t="s">
        <v>1558</v>
      </c>
      <c r="C927">
        <v>18</v>
      </c>
      <c r="D927" t="s">
        <v>2298</v>
      </c>
    </row>
    <row r="928" spans="1:4" x14ac:dyDescent="0.3">
      <c r="A928" t="s">
        <v>74</v>
      </c>
      <c r="B928" t="s">
        <v>1559</v>
      </c>
      <c r="C928">
        <v>19</v>
      </c>
      <c r="D928" t="s">
        <v>2298</v>
      </c>
    </row>
    <row r="929" spans="1:4" x14ac:dyDescent="0.3">
      <c r="A929" t="s">
        <v>74</v>
      </c>
      <c r="B929" t="s">
        <v>1560</v>
      </c>
      <c r="C929">
        <v>20</v>
      </c>
      <c r="D929" t="s">
        <v>2298</v>
      </c>
    </row>
    <row r="930" spans="1:4" x14ac:dyDescent="0.3">
      <c r="A930" t="s">
        <v>74</v>
      </c>
      <c r="B930" t="s">
        <v>1561</v>
      </c>
      <c r="C930">
        <v>21</v>
      </c>
      <c r="D930" t="s">
        <v>2298</v>
      </c>
    </row>
    <row r="931" spans="1:4" x14ac:dyDescent="0.3">
      <c r="A931" t="s">
        <v>74</v>
      </c>
      <c r="B931" t="s">
        <v>1562</v>
      </c>
      <c r="C931">
        <v>22</v>
      </c>
      <c r="D931" t="s">
        <v>2298</v>
      </c>
    </row>
    <row r="932" spans="1:4" x14ac:dyDescent="0.3">
      <c r="A932" t="s">
        <v>74</v>
      </c>
      <c r="B932" t="s">
        <v>1563</v>
      </c>
      <c r="C932">
        <v>23</v>
      </c>
      <c r="D932" t="s">
        <v>2298</v>
      </c>
    </row>
    <row r="933" spans="1:4" x14ac:dyDescent="0.3">
      <c r="A933" t="s">
        <v>74</v>
      </c>
      <c r="B933" t="s">
        <v>1564</v>
      </c>
      <c r="C933">
        <v>24</v>
      </c>
      <c r="D933" t="s">
        <v>2298</v>
      </c>
    </row>
    <row r="934" spans="1:4" x14ac:dyDescent="0.3">
      <c r="A934" t="s">
        <v>74</v>
      </c>
      <c r="B934" t="s">
        <v>1565</v>
      </c>
      <c r="C934">
        <v>25</v>
      </c>
      <c r="D934" t="s">
        <v>2298</v>
      </c>
    </row>
    <row r="935" spans="1:4" x14ac:dyDescent="0.3">
      <c r="A935" t="s">
        <v>74</v>
      </c>
      <c r="B935" t="s">
        <v>1566</v>
      </c>
      <c r="C935">
        <v>26</v>
      </c>
      <c r="D935" t="s">
        <v>2298</v>
      </c>
    </row>
    <row r="936" spans="1:4" x14ac:dyDescent="0.3">
      <c r="A936" t="s">
        <v>74</v>
      </c>
      <c r="B936" t="s">
        <v>1090</v>
      </c>
      <c r="C936">
        <v>27</v>
      </c>
      <c r="D936" t="s">
        <v>2298</v>
      </c>
    </row>
    <row r="937" spans="1:4" x14ac:dyDescent="0.3">
      <c r="A937" t="s">
        <v>74</v>
      </c>
      <c r="B937" t="s">
        <v>1091</v>
      </c>
      <c r="C937">
        <v>28</v>
      </c>
      <c r="D937" t="s">
        <v>2298</v>
      </c>
    </row>
    <row r="938" spans="1:4" x14ac:dyDescent="0.3">
      <c r="A938" t="s">
        <v>74</v>
      </c>
      <c r="B938" t="s">
        <v>1092</v>
      </c>
      <c r="C938">
        <v>29</v>
      </c>
      <c r="D938" t="s">
        <v>2298</v>
      </c>
    </row>
    <row r="939" spans="1:4" x14ac:dyDescent="0.3">
      <c r="A939" t="s">
        <v>74</v>
      </c>
      <c r="B939" t="s">
        <v>1093</v>
      </c>
      <c r="C939">
        <v>30</v>
      </c>
      <c r="D939" t="s">
        <v>2298</v>
      </c>
    </row>
    <row r="940" spans="1:4" x14ac:dyDescent="0.3">
      <c r="A940" t="s">
        <v>74</v>
      </c>
      <c r="B940" t="s">
        <v>1567</v>
      </c>
      <c r="C940">
        <v>31</v>
      </c>
      <c r="D940" t="s">
        <v>2298</v>
      </c>
    </row>
    <row r="941" spans="1:4" x14ac:dyDescent="0.3">
      <c r="A941" t="s">
        <v>74</v>
      </c>
      <c r="B941" t="s">
        <v>1568</v>
      </c>
      <c r="C941">
        <v>32</v>
      </c>
      <c r="D941" t="s">
        <v>2298</v>
      </c>
    </row>
    <row r="942" spans="1:4" x14ac:dyDescent="0.3">
      <c r="A942" t="s">
        <v>74</v>
      </c>
      <c r="B942" t="s">
        <v>1569</v>
      </c>
      <c r="C942">
        <v>33</v>
      </c>
      <c r="D942" t="s">
        <v>2298</v>
      </c>
    </row>
    <row r="943" spans="1:4" x14ac:dyDescent="0.3">
      <c r="A943" t="s">
        <v>74</v>
      </c>
      <c r="B943" t="s">
        <v>1570</v>
      </c>
      <c r="C943">
        <v>34</v>
      </c>
      <c r="D943" t="s">
        <v>2298</v>
      </c>
    </row>
    <row r="944" spans="1:4" x14ac:dyDescent="0.3">
      <c r="A944" t="s">
        <v>74</v>
      </c>
      <c r="B944" t="s">
        <v>1571</v>
      </c>
      <c r="C944">
        <v>35</v>
      </c>
      <c r="D944" t="s">
        <v>2298</v>
      </c>
    </row>
    <row r="945" spans="1:4" x14ac:dyDescent="0.3">
      <c r="A945" t="s">
        <v>74</v>
      </c>
      <c r="B945" t="s">
        <v>1572</v>
      </c>
      <c r="C945">
        <v>36</v>
      </c>
      <c r="D945" t="s">
        <v>2298</v>
      </c>
    </row>
    <row r="946" spans="1:4" x14ac:dyDescent="0.3">
      <c r="A946" t="s">
        <v>74</v>
      </c>
      <c r="B946" t="s">
        <v>1221</v>
      </c>
      <c r="C946">
        <v>37</v>
      </c>
      <c r="D946" t="s">
        <v>2298</v>
      </c>
    </row>
    <row r="947" spans="1:4" x14ac:dyDescent="0.3">
      <c r="A947" t="s">
        <v>74</v>
      </c>
      <c r="B947" t="s">
        <v>1222</v>
      </c>
      <c r="C947">
        <v>38</v>
      </c>
      <c r="D947" t="s">
        <v>2298</v>
      </c>
    </row>
    <row r="948" spans="1:4" x14ac:dyDescent="0.3">
      <c r="A948" t="s">
        <v>74</v>
      </c>
      <c r="B948" t="s">
        <v>1223</v>
      </c>
      <c r="C948">
        <v>39</v>
      </c>
      <c r="D948" t="s">
        <v>2298</v>
      </c>
    </row>
    <row r="949" spans="1:4" x14ac:dyDescent="0.3">
      <c r="A949" t="s">
        <v>74</v>
      </c>
      <c r="B949" t="s">
        <v>1224</v>
      </c>
      <c r="C949">
        <v>40</v>
      </c>
      <c r="D949" t="s">
        <v>2298</v>
      </c>
    </row>
    <row r="950" spans="1:4" x14ac:dyDescent="0.3">
      <c r="A950" t="s">
        <v>74</v>
      </c>
      <c r="B950" t="s">
        <v>1225</v>
      </c>
      <c r="C950">
        <v>41</v>
      </c>
      <c r="D950" t="s">
        <v>2298</v>
      </c>
    </row>
    <row r="951" spans="1:4" x14ac:dyDescent="0.3">
      <c r="A951" t="s">
        <v>74</v>
      </c>
      <c r="B951" t="s">
        <v>1226</v>
      </c>
      <c r="C951">
        <v>42</v>
      </c>
      <c r="D951" t="s">
        <v>2298</v>
      </c>
    </row>
    <row r="952" spans="1:4" x14ac:dyDescent="0.3">
      <c r="A952" t="s">
        <v>74</v>
      </c>
      <c r="B952" t="s">
        <v>1227</v>
      </c>
      <c r="C952">
        <v>43</v>
      </c>
      <c r="D952" t="s">
        <v>2298</v>
      </c>
    </row>
    <row r="953" spans="1:4" x14ac:dyDescent="0.3">
      <c r="A953" t="s">
        <v>74</v>
      </c>
      <c r="B953" t="s">
        <v>1228</v>
      </c>
      <c r="C953">
        <v>44</v>
      </c>
      <c r="D953" t="s">
        <v>2298</v>
      </c>
    </row>
    <row r="954" spans="1:4" x14ac:dyDescent="0.3">
      <c r="A954" t="s">
        <v>74</v>
      </c>
      <c r="B954" t="s">
        <v>1229</v>
      </c>
      <c r="C954">
        <v>45</v>
      </c>
      <c r="D954" t="s">
        <v>2298</v>
      </c>
    </row>
    <row r="955" spans="1:4" x14ac:dyDescent="0.3">
      <c r="A955" t="s">
        <v>74</v>
      </c>
      <c r="B955" t="s">
        <v>1230</v>
      </c>
      <c r="C955">
        <v>46</v>
      </c>
      <c r="D955" t="s">
        <v>2298</v>
      </c>
    </row>
    <row r="956" spans="1:4" x14ac:dyDescent="0.3">
      <c r="A956" t="s">
        <v>74</v>
      </c>
      <c r="B956" t="s">
        <v>1231</v>
      </c>
      <c r="C956">
        <v>47</v>
      </c>
      <c r="D956" t="s">
        <v>2298</v>
      </c>
    </row>
    <row r="957" spans="1:4" x14ac:dyDescent="0.3">
      <c r="A957" t="s">
        <v>74</v>
      </c>
      <c r="B957" t="s">
        <v>1232</v>
      </c>
      <c r="C957">
        <v>48</v>
      </c>
      <c r="D957" t="s">
        <v>2298</v>
      </c>
    </row>
    <row r="958" spans="1:4" x14ac:dyDescent="0.3">
      <c r="A958" t="s">
        <v>74</v>
      </c>
      <c r="B958" t="s">
        <v>1233</v>
      </c>
      <c r="C958">
        <v>49</v>
      </c>
      <c r="D958" t="s">
        <v>2298</v>
      </c>
    </row>
    <row r="959" spans="1:4" x14ac:dyDescent="0.3">
      <c r="A959" t="s">
        <v>74</v>
      </c>
      <c r="B959" t="s">
        <v>1234</v>
      </c>
      <c r="C959">
        <v>50</v>
      </c>
      <c r="D959" t="s">
        <v>2298</v>
      </c>
    </row>
    <row r="960" spans="1:4" x14ac:dyDescent="0.3">
      <c r="A960" t="s">
        <v>74</v>
      </c>
      <c r="B960" t="s">
        <v>1235</v>
      </c>
      <c r="C960">
        <v>51</v>
      </c>
      <c r="D960" t="s">
        <v>2298</v>
      </c>
    </row>
    <row r="961" spans="1:4" x14ac:dyDescent="0.3">
      <c r="A961" t="s">
        <v>74</v>
      </c>
      <c r="B961" t="s">
        <v>1236</v>
      </c>
      <c r="C961">
        <v>52</v>
      </c>
      <c r="D961" t="s">
        <v>2298</v>
      </c>
    </row>
    <row r="962" spans="1:4" x14ac:dyDescent="0.3">
      <c r="A962" t="s">
        <v>76</v>
      </c>
      <c r="B962" t="s">
        <v>350</v>
      </c>
      <c r="C962">
        <v>1</v>
      </c>
      <c r="D962" t="s">
        <v>2296</v>
      </c>
    </row>
    <row r="963" spans="1:4" x14ac:dyDescent="0.3">
      <c r="A963" t="s">
        <v>76</v>
      </c>
      <c r="B963" t="s">
        <v>2295</v>
      </c>
      <c r="C963">
        <v>6</v>
      </c>
      <c r="D963" t="s">
        <v>2296</v>
      </c>
    </row>
    <row r="964" spans="1:4" x14ac:dyDescent="0.3">
      <c r="A964" t="s">
        <v>76</v>
      </c>
      <c r="B964" t="s">
        <v>2297</v>
      </c>
      <c r="C964">
        <v>6</v>
      </c>
      <c r="D964" t="s">
        <v>2296</v>
      </c>
    </row>
    <row r="965" spans="1:4" x14ac:dyDescent="0.3">
      <c r="A965" t="s">
        <v>76</v>
      </c>
      <c r="B965" t="s">
        <v>2295</v>
      </c>
      <c r="C965">
        <v>2</v>
      </c>
      <c r="D965" t="s">
        <v>2298</v>
      </c>
    </row>
    <row r="966" spans="1:4" x14ac:dyDescent="0.3">
      <c r="A966" t="s">
        <v>76</v>
      </c>
      <c r="B966" t="s">
        <v>2297</v>
      </c>
      <c r="C966">
        <v>52</v>
      </c>
      <c r="D966" t="s">
        <v>2298</v>
      </c>
    </row>
    <row r="967" spans="1:4" x14ac:dyDescent="0.3">
      <c r="A967" t="s">
        <v>76</v>
      </c>
      <c r="B967" t="s">
        <v>1237</v>
      </c>
      <c r="C967">
        <v>2</v>
      </c>
      <c r="D967" t="s">
        <v>2298</v>
      </c>
    </row>
    <row r="968" spans="1:4" x14ac:dyDescent="0.3">
      <c r="A968" t="s">
        <v>76</v>
      </c>
      <c r="B968" t="s">
        <v>1238</v>
      </c>
      <c r="C968">
        <v>3</v>
      </c>
      <c r="D968" t="s">
        <v>2298</v>
      </c>
    </row>
    <row r="969" spans="1:4" x14ac:dyDescent="0.3">
      <c r="A969" t="s">
        <v>76</v>
      </c>
      <c r="B969" t="s">
        <v>1239</v>
      </c>
      <c r="C969">
        <v>4</v>
      </c>
      <c r="D969" t="s">
        <v>2298</v>
      </c>
    </row>
    <row r="970" spans="1:4" x14ac:dyDescent="0.3">
      <c r="A970" t="s">
        <v>76</v>
      </c>
      <c r="B970" t="s">
        <v>1240</v>
      </c>
      <c r="C970">
        <v>5</v>
      </c>
      <c r="D970" t="s">
        <v>2298</v>
      </c>
    </row>
    <row r="971" spans="1:4" x14ac:dyDescent="0.3">
      <c r="A971" t="s">
        <v>76</v>
      </c>
      <c r="B971" t="s">
        <v>1241</v>
      </c>
      <c r="C971">
        <v>6</v>
      </c>
      <c r="D971" t="s">
        <v>2298</v>
      </c>
    </row>
    <row r="972" spans="1:4" x14ac:dyDescent="0.3">
      <c r="A972" t="s">
        <v>76</v>
      </c>
      <c r="B972" t="s">
        <v>1242</v>
      </c>
      <c r="C972">
        <v>7</v>
      </c>
      <c r="D972" t="s">
        <v>2298</v>
      </c>
    </row>
    <row r="973" spans="1:4" x14ac:dyDescent="0.3">
      <c r="A973" t="s">
        <v>76</v>
      </c>
      <c r="B973" t="s">
        <v>1243</v>
      </c>
      <c r="C973">
        <v>8</v>
      </c>
      <c r="D973" t="s">
        <v>2298</v>
      </c>
    </row>
    <row r="974" spans="1:4" x14ac:dyDescent="0.3">
      <c r="A974" t="s">
        <v>76</v>
      </c>
      <c r="B974" t="s">
        <v>1627</v>
      </c>
      <c r="C974">
        <v>9</v>
      </c>
      <c r="D974" t="s">
        <v>2298</v>
      </c>
    </row>
    <row r="975" spans="1:4" x14ac:dyDescent="0.3">
      <c r="A975" t="s">
        <v>76</v>
      </c>
      <c r="B975" t="s">
        <v>1628</v>
      </c>
      <c r="C975">
        <v>10</v>
      </c>
      <c r="D975" t="s">
        <v>2298</v>
      </c>
    </row>
    <row r="976" spans="1:4" x14ac:dyDescent="0.3">
      <c r="A976" t="s">
        <v>76</v>
      </c>
      <c r="B976" t="s">
        <v>1629</v>
      </c>
      <c r="C976">
        <v>11</v>
      </c>
      <c r="D976" t="s">
        <v>2298</v>
      </c>
    </row>
    <row r="977" spans="1:4" x14ac:dyDescent="0.3">
      <c r="A977" t="s">
        <v>76</v>
      </c>
      <c r="B977" t="s">
        <v>1630</v>
      </c>
      <c r="C977">
        <v>12</v>
      </c>
      <c r="D977" t="s">
        <v>2298</v>
      </c>
    </row>
    <row r="978" spans="1:4" x14ac:dyDescent="0.3">
      <c r="A978" t="s">
        <v>76</v>
      </c>
      <c r="B978" t="s">
        <v>1631</v>
      </c>
      <c r="C978">
        <v>13</v>
      </c>
      <c r="D978" t="s">
        <v>2298</v>
      </c>
    </row>
    <row r="979" spans="1:4" x14ac:dyDescent="0.3">
      <c r="A979" t="s">
        <v>76</v>
      </c>
      <c r="B979" t="s">
        <v>1632</v>
      </c>
      <c r="C979">
        <v>14</v>
      </c>
      <c r="D979" t="s">
        <v>2298</v>
      </c>
    </row>
    <row r="980" spans="1:4" x14ac:dyDescent="0.3">
      <c r="A980" t="s">
        <v>76</v>
      </c>
      <c r="B980" t="s">
        <v>1633</v>
      </c>
      <c r="C980">
        <v>15</v>
      </c>
      <c r="D980" t="s">
        <v>2298</v>
      </c>
    </row>
    <row r="981" spans="1:4" x14ac:dyDescent="0.3">
      <c r="A981" t="s">
        <v>76</v>
      </c>
      <c r="B981" t="s">
        <v>1634</v>
      </c>
      <c r="C981">
        <v>16</v>
      </c>
      <c r="D981" t="s">
        <v>2298</v>
      </c>
    </row>
    <row r="982" spans="1:4" x14ac:dyDescent="0.3">
      <c r="A982" t="s">
        <v>76</v>
      </c>
      <c r="B982" t="s">
        <v>1635</v>
      </c>
      <c r="C982">
        <v>17</v>
      </c>
      <c r="D982" t="s">
        <v>2298</v>
      </c>
    </row>
    <row r="983" spans="1:4" x14ac:dyDescent="0.3">
      <c r="A983" t="s">
        <v>76</v>
      </c>
      <c r="B983" t="s">
        <v>1636</v>
      </c>
      <c r="C983">
        <v>18</v>
      </c>
      <c r="D983" t="s">
        <v>2298</v>
      </c>
    </row>
    <row r="984" spans="1:4" x14ac:dyDescent="0.3">
      <c r="A984" t="s">
        <v>76</v>
      </c>
      <c r="B984" t="s">
        <v>1637</v>
      </c>
      <c r="C984">
        <v>19</v>
      </c>
      <c r="D984" t="s">
        <v>2298</v>
      </c>
    </row>
    <row r="985" spans="1:4" x14ac:dyDescent="0.3">
      <c r="A985" t="s">
        <v>76</v>
      </c>
      <c r="B985" t="s">
        <v>1638</v>
      </c>
      <c r="C985">
        <v>20</v>
      </c>
      <c r="D985" t="s">
        <v>2298</v>
      </c>
    </row>
    <row r="986" spans="1:4" x14ac:dyDescent="0.3">
      <c r="A986" t="s">
        <v>76</v>
      </c>
      <c r="B986" t="s">
        <v>1639</v>
      </c>
      <c r="C986">
        <v>21</v>
      </c>
      <c r="D986" t="s">
        <v>2298</v>
      </c>
    </row>
    <row r="987" spans="1:4" x14ac:dyDescent="0.3">
      <c r="A987" t="s">
        <v>76</v>
      </c>
      <c r="B987" t="s">
        <v>1640</v>
      </c>
      <c r="C987">
        <v>22</v>
      </c>
      <c r="D987" t="s">
        <v>2298</v>
      </c>
    </row>
    <row r="988" spans="1:4" x14ac:dyDescent="0.3">
      <c r="A988" t="s">
        <v>76</v>
      </c>
      <c r="B988" t="s">
        <v>1641</v>
      </c>
      <c r="C988">
        <v>23</v>
      </c>
      <c r="D988" t="s">
        <v>2298</v>
      </c>
    </row>
    <row r="989" spans="1:4" x14ac:dyDescent="0.3">
      <c r="A989" t="s">
        <v>76</v>
      </c>
      <c r="B989" t="s">
        <v>1642</v>
      </c>
      <c r="C989">
        <v>24</v>
      </c>
      <c r="D989" t="s">
        <v>2298</v>
      </c>
    </row>
    <row r="990" spans="1:4" x14ac:dyDescent="0.3">
      <c r="A990" t="s">
        <v>76</v>
      </c>
      <c r="B990" t="s">
        <v>1643</v>
      </c>
      <c r="C990">
        <v>25</v>
      </c>
      <c r="D990" t="s">
        <v>2298</v>
      </c>
    </row>
    <row r="991" spans="1:4" x14ac:dyDescent="0.3">
      <c r="A991" t="s">
        <v>76</v>
      </c>
      <c r="B991" t="s">
        <v>1104</v>
      </c>
      <c r="C991">
        <v>26</v>
      </c>
      <c r="D991" t="s">
        <v>2298</v>
      </c>
    </row>
    <row r="992" spans="1:4" x14ac:dyDescent="0.3">
      <c r="A992" t="s">
        <v>76</v>
      </c>
      <c r="B992" t="s">
        <v>1644</v>
      </c>
      <c r="C992">
        <v>27</v>
      </c>
      <c r="D992" t="s">
        <v>2298</v>
      </c>
    </row>
    <row r="993" spans="1:4" x14ac:dyDescent="0.3">
      <c r="A993" t="s">
        <v>76</v>
      </c>
      <c r="B993" t="s">
        <v>1645</v>
      </c>
      <c r="C993">
        <v>28</v>
      </c>
      <c r="D993" t="s">
        <v>2298</v>
      </c>
    </row>
    <row r="994" spans="1:4" x14ac:dyDescent="0.3">
      <c r="A994" t="s">
        <v>76</v>
      </c>
      <c r="B994" t="s">
        <v>1646</v>
      </c>
      <c r="C994">
        <v>29</v>
      </c>
      <c r="D994" t="s">
        <v>2298</v>
      </c>
    </row>
    <row r="995" spans="1:4" x14ac:dyDescent="0.3">
      <c r="A995" t="s">
        <v>76</v>
      </c>
      <c r="B995" t="s">
        <v>1647</v>
      </c>
      <c r="C995">
        <v>30</v>
      </c>
      <c r="D995" t="s">
        <v>2298</v>
      </c>
    </row>
    <row r="996" spans="1:4" x14ac:dyDescent="0.3">
      <c r="A996" t="s">
        <v>76</v>
      </c>
      <c r="B996" t="s">
        <v>1648</v>
      </c>
      <c r="C996">
        <v>31</v>
      </c>
      <c r="D996" t="s">
        <v>2298</v>
      </c>
    </row>
    <row r="997" spans="1:4" x14ac:dyDescent="0.3">
      <c r="A997" t="s">
        <v>76</v>
      </c>
      <c r="B997" t="s">
        <v>1649</v>
      </c>
      <c r="C997">
        <v>32</v>
      </c>
      <c r="D997" t="s">
        <v>2298</v>
      </c>
    </row>
    <row r="998" spans="1:4" x14ac:dyDescent="0.3">
      <c r="A998" t="s">
        <v>76</v>
      </c>
      <c r="B998" t="s">
        <v>1650</v>
      </c>
      <c r="C998">
        <v>33</v>
      </c>
      <c r="D998" t="s">
        <v>2298</v>
      </c>
    </row>
    <row r="999" spans="1:4" x14ac:dyDescent="0.3">
      <c r="A999" t="s">
        <v>76</v>
      </c>
      <c r="B999" t="s">
        <v>1651</v>
      </c>
      <c r="C999">
        <v>34</v>
      </c>
      <c r="D999" t="s">
        <v>2298</v>
      </c>
    </row>
    <row r="1000" spans="1:4" x14ac:dyDescent="0.3">
      <c r="A1000" t="s">
        <v>76</v>
      </c>
      <c r="B1000" t="s">
        <v>1652</v>
      </c>
      <c r="C1000">
        <v>35</v>
      </c>
      <c r="D1000" t="s">
        <v>2298</v>
      </c>
    </row>
    <row r="1001" spans="1:4" x14ac:dyDescent="0.3">
      <c r="A1001" t="s">
        <v>76</v>
      </c>
      <c r="B1001" t="s">
        <v>1106</v>
      </c>
      <c r="C1001">
        <v>36</v>
      </c>
      <c r="D1001" t="s">
        <v>2298</v>
      </c>
    </row>
    <row r="1002" spans="1:4" x14ac:dyDescent="0.3">
      <c r="A1002" t="s">
        <v>76</v>
      </c>
      <c r="B1002" t="s">
        <v>1107</v>
      </c>
      <c r="C1002">
        <v>37</v>
      </c>
      <c r="D1002" t="s">
        <v>2298</v>
      </c>
    </row>
    <row r="1003" spans="1:4" x14ac:dyDescent="0.3">
      <c r="A1003" t="s">
        <v>76</v>
      </c>
      <c r="B1003" t="s">
        <v>1108</v>
      </c>
      <c r="C1003">
        <v>38</v>
      </c>
      <c r="D1003" t="s">
        <v>2298</v>
      </c>
    </row>
    <row r="1004" spans="1:4" x14ac:dyDescent="0.3">
      <c r="A1004" t="s">
        <v>76</v>
      </c>
      <c r="B1004" t="s">
        <v>1109</v>
      </c>
      <c r="C1004">
        <v>39</v>
      </c>
      <c r="D1004" t="s">
        <v>2298</v>
      </c>
    </row>
    <row r="1005" spans="1:4" x14ac:dyDescent="0.3">
      <c r="A1005" t="s">
        <v>76</v>
      </c>
      <c r="B1005" t="s">
        <v>1111</v>
      </c>
      <c r="C1005">
        <v>40</v>
      </c>
      <c r="D1005" t="s">
        <v>2298</v>
      </c>
    </row>
    <row r="1006" spans="1:4" x14ac:dyDescent="0.3">
      <c r="A1006" t="s">
        <v>76</v>
      </c>
      <c r="B1006" t="s">
        <v>1113</v>
      </c>
      <c r="C1006">
        <v>41</v>
      </c>
      <c r="D1006" t="s">
        <v>2298</v>
      </c>
    </row>
    <row r="1007" spans="1:4" x14ac:dyDescent="0.3">
      <c r="A1007" t="s">
        <v>76</v>
      </c>
      <c r="B1007" t="s">
        <v>1114</v>
      </c>
      <c r="C1007">
        <v>42</v>
      </c>
      <c r="D1007" t="s">
        <v>2298</v>
      </c>
    </row>
    <row r="1008" spans="1:4" x14ac:dyDescent="0.3">
      <c r="A1008" t="s">
        <v>76</v>
      </c>
      <c r="B1008" t="s">
        <v>1115</v>
      </c>
      <c r="C1008">
        <v>43</v>
      </c>
      <c r="D1008" t="s">
        <v>2298</v>
      </c>
    </row>
    <row r="1009" spans="1:4" x14ac:dyDescent="0.3">
      <c r="A1009" t="s">
        <v>76</v>
      </c>
      <c r="B1009" t="s">
        <v>1116</v>
      </c>
      <c r="C1009">
        <v>44</v>
      </c>
      <c r="D1009" t="s">
        <v>2298</v>
      </c>
    </row>
    <row r="1010" spans="1:4" x14ac:dyDescent="0.3">
      <c r="A1010" t="s">
        <v>76</v>
      </c>
      <c r="B1010" t="s">
        <v>1117</v>
      </c>
      <c r="C1010">
        <v>45</v>
      </c>
      <c r="D1010" t="s">
        <v>2298</v>
      </c>
    </row>
    <row r="1011" spans="1:4" x14ac:dyDescent="0.3">
      <c r="A1011" t="s">
        <v>76</v>
      </c>
      <c r="B1011" t="s">
        <v>1118</v>
      </c>
      <c r="C1011">
        <v>46</v>
      </c>
      <c r="D1011" t="s">
        <v>2298</v>
      </c>
    </row>
    <row r="1012" spans="1:4" x14ac:dyDescent="0.3">
      <c r="A1012" t="s">
        <v>76</v>
      </c>
      <c r="B1012" t="s">
        <v>1119</v>
      </c>
      <c r="C1012">
        <v>47</v>
      </c>
      <c r="D1012" t="s">
        <v>2298</v>
      </c>
    </row>
    <row r="1013" spans="1:4" x14ac:dyDescent="0.3">
      <c r="A1013" t="s">
        <v>76</v>
      </c>
      <c r="B1013" t="s">
        <v>1120</v>
      </c>
      <c r="C1013">
        <v>48</v>
      </c>
      <c r="D1013" t="s">
        <v>2298</v>
      </c>
    </row>
    <row r="1014" spans="1:4" x14ac:dyDescent="0.3">
      <c r="A1014" t="s">
        <v>76</v>
      </c>
      <c r="B1014" t="s">
        <v>1121</v>
      </c>
      <c r="C1014">
        <v>49</v>
      </c>
      <c r="D1014" t="s">
        <v>2298</v>
      </c>
    </row>
    <row r="1015" spans="1:4" x14ac:dyDescent="0.3">
      <c r="A1015" t="s">
        <v>76</v>
      </c>
      <c r="B1015" t="s">
        <v>1122</v>
      </c>
      <c r="C1015">
        <v>50</v>
      </c>
      <c r="D1015" t="s">
        <v>2298</v>
      </c>
    </row>
    <row r="1016" spans="1:4" x14ac:dyDescent="0.3">
      <c r="A1016" t="s">
        <v>76</v>
      </c>
      <c r="B1016" t="s">
        <v>1123</v>
      </c>
      <c r="C1016">
        <v>51</v>
      </c>
      <c r="D1016" t="s">
        <v>2298</v>
      </c>
    </row>
    <row r="1017" spans="1:4" x14ac:dyDescent="0.3">
      <c r="A1017" t="s">
        <v>76</v>
      </c>
      <c r="B1017" t="s">
        <v>1653</v>
      </c>
      <c r="C1017">
        <v>52</v>
      </c>
      <c r="D1017" t="s">
        <v>2298</v>
      </c>
    </row>
    <row r="1018" spans="1:4" x14ac:dyDescent="0.3">
      <c r="A1018" t="s">
        <v>80</v>
      </c>
      <c r="B1018" t="s">
        <v>2295</v>
      </c>
      <c r="C1018">
        <v>5</v>
      </c>
      <c r="D1018" t="s">
        <v>2296</v>
      </c>
    </row>
    <row r="1019" spans="1:4" x14ac:dyDescent="0.3">
      <c r="A1019" t="s">
        <v>80</v>
      </c>
      <c r="B1019" t="s">
        <v>2297</v>
      </c>
      <c r="C1019">
        <v>103</v>
      </c>
      <c r="D1019" t="s">
        <v>2296</v>
      </c>
    </row>
    <row r="1020" spans="1:4" x14ac:dyDescent="0.3">
      <c r="A1020" t="s">
        <v>80</v>
      </c>
      <c r="B1020" t="s">
        <v>355</v>
      </c>
      <c r="C1020">
        <v>5</v>
      </c>
      <c r="D1020" t="s">
        <v>2296</v>
      </c>
    </row>
    <row r="1021" spans="1:4" x14ac:dyDescent="0.3">
      <c r="A1021" t="s">
        <v>80</v>
      </c>
      <c r="B1021" t="s">
        <v>358</v>
      </c>
      <c r="C1021">
        <v>6</v>
      </c>
      <c r="D1021" t="s">
        <v>2296</v>
      </c>
    </row>
    <row r="1022" spans="1:4" x14ac:dyDescent="0.3">
      <c r="A1022" t="s">
        <v>80</v>
      </c>
      <c r="B1022" t="s">
        <v>361</v>
      </c>
      <c r="C1022">
        <v>7</v>
      </c>
      <c r="D1022" t="s">
        <v>2296</v>
      </c>
    </row>
    <row r="1023" spans="1:4" x14ac:dyDescent="0.3">
      <c r="A1023" t="s">
        <v>80</v>
      </c>
      <c r="B1023" t="s">
        <v>367</v>
      </c>
      <c r="C1023">
        <v>8</v>
      </c>
      <c r="D1023" t="s">
        <v>2296</v>
      </c>
    </row>
    <row r="1024" spans="1:4" x14ac:dyDescent="0.3">
      <c r="A1024" t="s">
        <v>80</v>
      </c>
      <c r="B1024" t="s">
        <v>370</v>
      </c>
      <c r="C1024">
        <v>9</v>
      </c>
      <c r="D1024" t="s">
        <v>2296</v>
      </c>
    </row>
    <row r="1025" spans="1:4" x14ac:dyDescent="0.3">
      <c r="A1025" t="s">
        <v>80</v>
      </c>
      <c r="B1025" t="s">
        <v>373</v>
      </c>
      <c r="C1025">
        <v>10</v>
      </c>
      <c r="D1025" t="s">
        <v>2296</v>
      </c>
    </row>
    <row r="1026" spans="1:4" x14ac:dyDescent="0.3">
      <c r="A1026" t="s">
        <v>80</v>
      </c>
      <c r="B1026" t="s">
        <v>408</v>
      </c>
      <c r="C1026">
        <v>11</v>
      </c>
      <c r="D1026" t="s">
        <v>2296</v>
      </c>
    </row>
    <row r="1027" spans="1:4" x14ac:dyDescent="0.3">
      <c r="A1027" t="s">
        <v>80</v>
      </c>
      <c r="B1027" t="s">
        <v>379</v>
      </c>
      <c r="C1027">
        <v>12</v>
      </c>
      <c r="D1027" t="s">
        <v>2296</v>
      </c>
    </row>
    <row r="1028" spans="1:4" x14ac:dyDescent="0.3">
      <c r="A1028" t="s">
        <v>80</v>
      </c>
      <c r="B1028" t="s">
        <v>382</v>
      </c>
      <c r="C1028">
        <v>13</v>
      </c>
      <c r="D1028" t="s">
        <v>2296</v>
      </c>
    </row>
    <row r="1029" spans="1:4" x14ac:dyDescent="0.3">
      <c r="A1029" t="s">
        <v>80</v>
      </c>
      <c r="B1029" t="s">
        <v>388</v>
      </c>
      <c r="C1029">
        <v>14</v>
      </c>
      <c r="D1029" t="s">
        <v>2296</v>
      </c>
    </row>
    <row r="1030" spans="1:4" x14ac:dyDescent="0.3">
      <c r="A1030" t="s">
        <v>80</v>
      </c>
      <c r="B1030" t="s">
        <v>494</v>
      </c>
      <c r="C1030">
        <v>15</v>
      </c>
      <c r="D1030" t="s">
        <v>2296</v>
      </c>
    </row>
    <row r="1031" spans="1:4" x14ac:dyDescent="0.3">
      <c r="A1031" t="s">
        <v>80</v>
      </c>
      <c r="B1031" t="s">
        <v>498</v>
      </c>
      <c r="C1031">
        <v>16</v>
      </c>
      <c r="D1031" t="s">
        <v>2296</v>
      </c>
    </row>
    <row r="1032" spans="1:4" x14ac:dyDescent="0.3">
      <c r="A1032" t="s">
        <v>80</v>
      </c>
      <c r="B1032" t="s">
        <v>504</v>
      </c>
      <c r="C1032">
        <v>17</v>
      </c>
      <c r="D1032" t="s">
        <v>2296</v>
      </c>
    </row>
    <row r="1033" spans="1:4" x14ac:dyDescent="0.3">
      <c r="A1033" t="s">
        <v>80</v>
      </c>
      <c r="B1033" t="s">
        <v>507</v>
      </c>
      <c r="C1033">
        <v>18</v>
      </c>
      <c r="D1033" t="s">
        <v>2296</v>
      </c>
    </row>
    <row r="1034" spans="1:4" x14ac:dyDescent="0.3">
      <c r="A1034" t="s">
        <v>80</v>
      </c>
      <c r="B1034" t="s">
        <v>511</v>
      </c>
      <c r="C1034">
        <v>19</v>
      </c>
      <c r="D1034" t="s">
        <v>2296</v>
      </c>
    </row>
    <row r="1035" spans="1:4" x14ac:dyDescent="0.3">
      <c r="A1035" t="s">
        <v>80</v>
      </c>
      <c r="B1035" t="s">
        <v>517</v>
      </c>
      <c r="C1035">
        <v>20</v>
      </c>
      <c r="D1035" t="s">
        <v>2296</v>
      </c>
    </row>
    <row r="1036" spans="1:4" x14ac:dyDescent="0.3">
      <c r="A1036" t="s">
        <v>80</v>
      </c>
      <c r="B1036" t="s">
        <v>520</v>
      </c>
      <c r="C1036">
        <v>21</v>
      </c>
      <c r="D1036" t="s">
        <v>2296</v>
      </c>
    </row>
    <row r="1037" spans="1:4" x14ac:dyDescent="0.3">
      <c r="A1037" t="s">
        <v>80</v>
      </c>
      <c r="B1037" t="s">
        <v>523</v>
      </c>
      <c r="C1037">
        <v>22</v>
      </c>
      <c r="D1037" t="s">
        <v>2296</v>
      </c>
    </row>
    <row r="1038" spans="1:4" x14ac:dyDescent="0.3">
      <c r="A1038" t="s">
        <v>80</v>
      </c>
      <c r="B1038" t="s">
        <v>529</v>
      </c>
      <c r="C1038">
        <v>23</v>
      </c>
      <c r="D1038" t="s">
        <v>2296</v>
      </c>
    </row>
    <row r="1039" spans="1:4" x14ac:dyDescent="0.3">
      <c r="A1039" t="s">
        <v>80</v>
      </c>
      <c r="B1039" t="s">
        <v>531</v>
      </c>
      <c r="C1039">
        <v>24</v>
      </c>
      <c r="D1039" t="s">
        <v>2296</v>
      </c>
    </row>
    <row r="1040" spans="1:4" x14ac:dyDescent="0.3">
      <c r="A1040" t="s">
        <v>80</v>
      </c>
      <c r="B1040" t="s">
        <v>533</v>
      </c>
      <c r="C1040">
        <v>25</v>
      </c>
      <c r="D1040" t="s">
        <v>2296</v>
      </c>
    </row>
    <row r="1041" spans="1:4" x14ac:dyDescent="0.3">
      <c r="A1041" t="s">
        <v>80</v>
      </c>
      <c r="B1041" t="s">
        <v>537</v>
      </c>
      <c r="C1041">
        <v>26</v>
      </c>
      <c r="D1041" t="s">
        <v>2296</v>
      </c>
    </row>
    <row r="1042" spans="1:4" x14ac:dyDescent="0.3">
      <c r="A1042" t="s">
        <v>80</v>
      </c>
      <c r="B1042" t="s">
        <v>539</v>
      </c>
      <c r="C1042">
        <v>27</v>
      </c>
      <c r="D1042" t="s">
        <v>2296</v>
      </c>
    </row>
    <row r="1043" spans="1:4" x14ac:dyDescent="0.3">
      <c r="A1043" t="s">
        <v>80</v>
      </c>
      <c r="B1043" t="s">
        <v>677</v>
      </c>
      <c r="C1043">
        <v>28</v>
      </c>
      <c r="D1043" t="s">
        <v>2296</v>
      </c>
    </row>
    <row r="1044" spans="1:4" x14ac:dyDescent="0.3">
      <c r="A1044" t="s">
        <v>80</v>
      </c>
      <c r="B1044" t="s">
        <v>683</v>
      </c>
      <c r="C1044">
        <v>29</v>
      </c>
      <c r="D1044" t="s">
        <v>2296</v>
      </c>
    </row>
    <row r="1045" spans="1:4" x14ac:dyDescent="0.3">
      <c r="A1045" t="s">
        <v>80</v>
      </c>
      <c r="B1045" t="s">
        <v>686</v>
      </c>
      <c r="C1045">
        <v>30</v>
      </c>
      <c r="D1045" t="s">
        <v>2296</v>
      </c>
    </row>
    <row r="1046" spans="1:4" x14ac:dyDescent="0.3">
      <c r="A1046" t="s">
        <v>80</v>
      </c>
      <c r="B1046" t="s">
        <v>1742</v>
      </c>
      <c r="C1046">
        <v>31</v>
      </c>
      <c r="D1046" t="s">
        <v>2296</v>
      </c>
    </row>
    <row r="1047" spans="1:4" x14ac:dyDescent="0.3">
      <c r="A1047" t="s">
        <v>80</v>
      </c>
      <c r="B1047" t="s">
        <v>1744</v>
      </c>
      <c r="C1047">
        <v>32</v>
      </c>
      <c r="D1047" t="s">
        <v>2296</v>
      </c>
    </row>
    <row r="1048" spans="1:4" x14ac:dyDescent="0.3">
      <c r="A1048" t="s">
        <v>80</v>
      </c>
      <c r="B1048" t="s">
        <v>1746</v>
      </c>
      <c r="C1048">
        <v>33</v>
      </c>
      <c r="D1048" t="s">
        <v>2296</v>
      </c>
    </row>
    <row r="1049" spans="1:4" x14ac:dyDescent="0.3">
      <c r="A1049" t="s">
        <v>80</v>
      </c>
      <c r="B1049" t="s">
        <v>1747</v>
      </c>
      <c r="C1049">
        <v>34</v>
      </c>
      <c r="D1049" t="s">
        <v>2296</v>
      </c>
    </row>
    <row r="1050" spans="1:4" x14ac:dyDescent="0.3">
      <c r="A1050" t="s">
        <v>80</v>
      </c>
      <c r="B1050" t="s">
        <v>890</v>
      </c>
      <c r="C1050">
        <v>35</v>
      </c>
      <c r="D1050" t="s">
        <v>2296</v>
      </c>
    </row>
    <row r="1051" spans="1:4" x14ac:dyDescent="0.3">
      <c r="A1051" t="s">
        <v>80</v>
      </c>
      <c r="B1051" t="s">
        <v>892</v>
      </c>
      <c r="C1051">
        <v>36</v>
      </c>
      <c r="D1051" t="s">
        <v>2296</v>
      </c>
    </row>
    <row r="1052" spans="1:4" x14ac:dyDescent="0.3">
      <c r="A1052" t="s">
        <v>80</v>
      </c>
      <c r="B1052" t="s">
        <v>897</v>
      </c>
      <c r="C1052">
        <v>37</v>
      </c>
      <c r="D1052" t="s">
        <v>2296</v>
      </c>
    </row>
    <row r="1053" spans="1:4" x14ac:dyDescent="0.3">
      <c r="A1053" t="s">
        <v>80</v>
      </c>
      <c r="B1053" t="s">
        <v>1751</v>
      </c>
      <c r="C1053">
        <v>38</v>
      </c>
      <c r="D1053" t="s">
        <v>2296</v>
      </c>
    </row>
    <row r="1054" spans="1:4" x14ac:dyDescent="0.3">
      <c r="A1054" t="s">
        <v>80</v>
      </c>
      <c r="B1054" t="s">
        <v>1753</v>
      </c>
      <c r="C1054">
        <v>39</v>
      </c>
      <c r="D1054" t="s">
        <v>2296</v>
      </c>
    </row>
    <row r="1055" spans="1:4" x14ac:dyDescent="0.3">
      <c r="A1055" t="s">
        <v>80</v>
      </c>
      <c r="B1055" t="s">
        <v>1754</v>
      </c>
      <c r="C1055">
        <v>40</v>
      </c>
      <c r="D1055" t="s">
        <v>2296</v>
      </c>
    </row>
    <row r="1056" spans="1:4" x14ac:dyDescent="0.3">
      <c r="A1056" t="s">
        <v>80</v>
      </c>
      <c r="B1056" t="s">
        <v>1756</v>
      </c>
      <c r="C1056">
        <v>41</v>
      </c>
      <c r="D1056" t="s">
        <v>2296</v>
      </c>
    </row>
    <row r="1057" spans="1:4" x14ac:dyDescent="0.3">
      <c r="A1057" t="s">
        <v>80</v>
      </c>
      <c r="B1057" t="s">
        <v>899</v>
      </c>
      <c r="C1057">
        <v>42</v>
      </c>
      <c r="D1057" t="s">
        <v>2296</v>
      </c>
    </row>
    <row r="1058" spans="1:4" x14ac:dyDescent="0.3">
      <c r="A1058" t="s">
        <v>80</v>
      </c>
      <c r="B1058" t="s">
        <v>1758</v>
      </c>
      <c r="C1058">
        <v>43</v>
      </c>
      <c r="D1058" t="s">
        <v>2296</v>
      </c>
    </row>
    <row r="1059" spans="1:4" x14ac:dyDescent="0.3">
      <c r="A1059" t="s">
        <v>80</v>
      </c>
      <c r="B1059" t="s">
        <v>1760</v>
      </c>
      <c r="C1059">
        <v>44</v>
      </c>
      <c r="D1059" t="s">
        <v>2296</v>
      </c>
    </row>
    <row r="1060" spans="1:4" x14ac:dyDescent="0.3">
      <c r="A1060" t="s">
        <v>80</v>
      </c>
      <c r="B1060" t="s">
        <v>1762</v>
      </c>
      <c r="C1060">
        <v>45</v>
      </c>
      <c r="D1060" t="s">
        <v>2296</v>
      </c>
    </row>
    <row r="1061" spans="1:4" x14ac:dyDescent="0.3">
      <c r="A1061" t="s">
        <v>80</v>
      </c>
      <c r="B1061" t="s">
        <v>1763</v>
      </c>
      <c r="C1061">
        <v>46</v>
      </c>
      <c r="D1061" t="s">
        <v>2296</v>
      </c>
    </row>
    <row r="1062" spans="1:4" x14ac:dyDescent="0.3">
      <c r="A1062" t="s">
        <v>80</v>
      </c>
      <c r="B1062" t="s">
        <v>1765</v>
      </c>
      <c r="C1062">
        <v>47</v>
      </c>
      <c r="D1062" t="s">
        <v>2296</v>
      </c>
    </row>
    <row r="1063" spans="1:4" x14ac:dyDescent="0.3">
      <c r="A1063" t="s">
        <v>80</v>
      </c>
      <c r="B1063" t="s">
        <v>1767</v>
      </c>
      <c r="C1063">
        <v>48</v>
      </c>
      <c r="D1063" t="s">
        <v>2296</v>
      </c>
    </row>
    <row r="1064" spans="1:4" x14ac:dyDescent="0.3">
      <c r="A1064" t="s">
        <v>80</v>
      </c>
      <c r="B1064" t="s">
        <v>1768</v>
      </c>
      <c r="C1064">
        <v>49</v>
      </c>
      <c r="D1064" t="s">
        <v>2296</v>
      </c>
    </row>
    <row r="1065" spans="1:4" x14ac:dyDescent="0.3">
      <c r="A1065" t="s">
        <v>80</v>
      </c>
      <c r="B1065" t="s">
        <v>906</v>
      </c>
      <c r="C1065">
        <v>50</v>
      </c>
      <c r="D1065" t="s">
        <v>2296</v>
      </c>
    </row>
    <row r="1066" spans="1:4" x14ac:dyDescent="0.3">
      <c r="A1066" t="s">
        <v>80</v>
      </c>
      <c r="B1066" t="s">
        <v>909</v>
      </c>
      <c r="C1066">
        <v>51</v>
      </c>
      <c r="D1066" t="s">
        <v>2296</v>
      </c>
    </row>
    <row r="1067" spans="1:4" x14ac:dyDescent="0.3">
      <c r="A1067" t="s">
        <v>80</v>
      </c>
      <c r="B1067" t="s">
        <v>912</v>
      </c>
      <c r="C1067">
        <v>52</v>
      </c>
      <c r="D1067" t="s">
        <v>2296</v>
      </c>
    </row>
    <row r="1068" spans="1:4" x14ac:dyDescent="0.3">
      <c r="A1068" t="s">
        <v>80</v>
      </c>
      <c r="B1068" t="s">
        <v>918</v>
      </c>
      <c r="C1068">
        <v>53</v>
      </c>
      <c r="D1068" t="s">
        <v>2296</v>
      </c>
    </row>
    <row r="1069" spans="1:4" x14ac:dyDescent="0.3">
      <c r="A1069" t="s">
        <v>80</v>
      </c>
      <c r="B1069" t="s">
        <v>1773</v>
      </c>
      <c r="C1069">
        <v>54</v>
      </c>
      <c r="D1069" t="s">
        <v>2296</v>
      </c>
    </row>
    <row r="1070" spans="1:4" x14ac:dyDescent="0.3">
      <c r="A1070" t="s">
        <v>80</v>
      </c>
      <c r="B1070" t="s">
        <v>921</v>
      </c>
      <c r="C1070">
        <v>55</v>
      </c>
      <c r="D1070" t="s">
        <v>2296</v>
      </c>
    </row>
    <row r="1071" spans="1:4" x14ac:dyDescent="0.3">
      <c r="A1071" t="s">
        <v>80</v>
      </c>
      <c r="B1071" t="s">
        <v>927</v>
      </c>
      <c r="C1071">
        <v>56</v>
      </c>
      <c r="D1071" t="s">
        <v>2296</v>
      </c>
    </row>
    <row r="1072" spans="1:4" x14ac:dyDescent="0.3">
      <c r="A1072" t="s">
        <v>80</v>
      </c>
      <c r="B1072" t="s">
        <v>930</v>
      </c>
      <c r="C1072">
        <v>57</v>
      </c>
      <c r="D1072" t="s">
        <v>2296</v>
      </c>
    </row>
    <row r="1073" spans="1:4" x14ac:dyDescent="0.3">
      <c r="A1073" t="s">
        <v>80</v>
      </c>
      <c r="B1073" t="s">
        <v>933</v>
      </c>
      <c r="C1073">
        <v>58</v>
      </c>
      <c r="D1073" t="s">
        <v>2296</v>
      </c>
    </row>
    <row r="1074" spans="1:4" x14ac:dyDescent="0.3">
      <c r="A1074" t="s">
        <v>80</v>
      </c>
      <c r="B1074" t="s">
        <v>1777</v>
      </c>
      <c r="C1074">
        <v>59</v>
      </c>
      <c r="D1074" t="s">
        <v>2296</v>
      </c>
    </row>
    <row r="1075" spans="1:4" x14ac:dyDescent="0.3">
      <c r="A1075" t="s">
        <v>80</v>
      </c>
      <c r="B1075" t="s">
        <v>1779</v>
      </c>
      <c r="C1075">
        <v>60</v>
      </c>
      <c r="D1075" t="s">
        <v>2296</v>
      </c>
    </row>
    <row r="1076" spans="1:4" x14ac:dyDescent="0.3">
      <c r="A1076" t="s">
        <v>80</v>
      </c>
      <c r="B1076" t="s">
        <v>1780</v>
      </c>
      <c r="C1076">
        <v>61</v>
      </c>
      <c r="D1076" t="s">
        <v>2296</v>
      </c>
    </row>
    <row r="1077" spans="1:4" x14ac:dyDescent="0.3">
      <c r="A1077" t="s">
        <v>80</v>
      </c>
      <c r="B1077" t="s">
        <v>1782</v>
      </c>
      <c r="C1077">
        <v>62</v>
      </c>
      <c r="D1077" t="s">
        <v>2296</v>
      </c>
    </row>
    <row r="1078" spans="1:4" x14ac:dyDescent="0.3">
      <c r="A1078" t="s">
        <v>80</v>
      </c>
      <c r="B1078" t="s">
        <v>1784</v>
      </c>
      <c r="C1078">
        <v>63</v>
      </c>
      <c r="D1078" t="s">
        <v>2296</v>
      </c>
    </row>
    <row r="1079" spans="1:4" x14ac:dyDescent="0.3">
      <c r="A1079" t="s">
        <v>80</v>
      </c>
      <c r="B1079" t="s">
        <v>1785</v>
      </c>
      <c r="C1079">
        <v>64</v>
      </c>
      <c r="D1079" t="s">
        <v>2296</v>
      </c>
    </row>
    <row r="1080" spans="1:4" x14ac:dyDescent="0.3">
      <c r="A1080" t="s">
        <v>80</v>
      </c>
      <c r="B1080" t="s">
        <v>1787</v>
      </c>
      <c r="C1080">
        <v>65</v>
      </c>
      <c r="D1080" t="s">
        <v>2296</v>
      </c>
    </row>
    <row r="1081" spans="1:4" x14ac:dyDescent="0.3">
      <c r="A1081" t="s">
        <v>80</v>
      </c>
      <c r="B1081" t="s">
        <v>1789</v>
      </c>
      <c r="C1081">
        <v>66</v>
      </c>
      <c r="D1081" t="s">
        <v>2296</v>
      </c>
    </row>
    <row r="1082" spans="1:4" x14ac:dyDescent="0.3">
      <c r="A1082" t="s">
        <v>80</v>
      </c>
      <c r="B1082" t="s">
        <v>1790</v>
      </c>
      <c r="C1082">
        <v>67</v>
      </c>
      <c r="D1082" t="s">
        <v>2296</v>
      </c>
    </row>
    <row r="1083" spans="1:4" x14ac:dyDescent="0.3">
      <c r="A1083" t="s">
        <v>80</v>
      </c>
      <c r="B1083" t="s">
        <v>1792</v>
      </c>
      <c r="C1083">
        <v>68</v>
      </c>
      <c r="D1083" t="s">
        <v>2296</v>
      </c>
    </row>
    <row r="1084" spans="1:4" x14ac:dyDescent="0.3">
      <c r="A1084" t="s">
        <v>80</v>
      </c>
      <c r="B1084" t="s">
        <v>1794</v>
      </c>
      <c r="C1084">
        <v>69</v>
      </c>
      <c r="D1084" t="s">
        <v>2296</v>
      </c>
    </row>
    <row r="1085" spans="1:4" x14ac:dyDescent="0.3">
      <c r="A1085" t="s">
        <v>80</v>
      </c>
      <c r="B1085" t="s">
        <v>1795</v>
      </c>
      <c r="C1085">
        <v>70</v>
      </c>
      <c r="D1085" t="s">
        <v>2296</v>
      </c>
    </row>
    <row r="1086" spans="1:4" x14ac:dyDescent="0.3">
      <c r="A1086" t="s">
        <v>80</v>
      </c>
      <c r="B1086" t="s">
        <v>1797</v>
      </c>
      <c r="C1086">
        <v>71</v>
      </c>
      <c r="D1086" t="s">
        <v>2296</v>
      </c>
    </row>
    <row r="1087" spans="1:4" x14ac:dyDescent="0.3">
      <c r="A1087" t="s">
        <v>80</v>
      </c>
      <c r="B1087" t="s">
        <v>949</v>
      </c>
      <c r="C1087">
        <v>72</v>
      </c>
      <c r="D1087" t="s">
        <v>2296</v>
      </c>
    </row>
    <row r="1088" spans="1:4" x14ac:dyDescent="0.3">
      <c r="A1088" t="s">
        <v>80</v>
      </c>
      <c r="B1088" t="s">
        <v>951</v>
      </c>
      <c r="C1088">
        <v>73</v>
      </c>
      <c r="D1088" t="s">
        <v>2296</v>
      </c>
    </row>
    <row r="1089" spans="1:4" x14ac:dyDescent="0.3">
      <c r="A1089" t="s">
        <v>80</v>
      </c>
      <c r="B1089" t="s">
        <v>956</v>
      </c>
      <c r="C1089">
        <v>74</v>
      </c>
      <c r="D1089" t="s">
        <v>2296</v>
      </c>
    </row>
    <row r="1090" spans="1:4" x14ac:dyDescent="0.3">
      <c r="A1090" t="s">
        <v>80</v>
      </c>
      <c r="B1090" t="s">
        <v>958</v>
      </c>
      <c r="C1090">
        <v>75</v>
      </c>
      <c r="D1090" t="s">
        <v>2296</v>
      </c>
    </row>
    <row r="1091" spans="1:4" x14ac:dyDescent="0.3">
      <c r="A1091" t="s">
        <v>80</v>
      </c>
      <c r="B1091" t="s">
        <v>961</v>
      </c>
      <c r="C1091">
        <v>76</v>
      </c>
      <c r="D1091" t="s">
        <v>2296</v>
      </c>
    </row>
    <row r="1092" spans="1:4" x14ac:dyDescent="0.3">
      <c r="A1092" t="s">
        <v>80</v>
      </c>
      <c r="B1092" t="s">
        <v>967</v>
      </c>
      <c r="C1092">
        <v>77</v>
      </c>
      <c r="D1092" t="s">
        <v>2296</v>
      </c>
    </row>
    <row r="1093" spans="1:4" x14ac:dyDescent="0.3">
      <c r="A1093" t="s">
        <v>80</v>
      </c>
      <c r="B1093" t="s">
        <v>969</v>
      </c>
      <c r="C1093">
        <v>78</v>
      </c>
      <c r="D1093" t="s">
        <v>2296</v>
      </c>
    </row>
    <row r="1094" spans="1:4" x14ac:dyDescent="0.3">
      <c r="A1094" t="s">
        <v>80</v>
      </c>
      <c r="B1094" t="s">
        <v>971</v>
      </c>
      <c r="C1094">
        <v>79</v>
      </c>
      <c r="D1094" t="s">
        <v>2296</v>
      </c>
    </row>
    <row r="1095" spans="1:4" x14ac:dyDescent="0.3">
      <c r="A1095" t="s">
        <v>80</v>
      </c>
      <c r="B1095" t="s">
        <v>1804</v>
      </c>
      <c r="C1095">
        <v>80</v>
      </c>
      <c r="D1095" t="s">
        <v>2296</v>
      </c>
    </row>
    <row r="1096" spans="1:4" x14ac:dyDescent="0.3">
      <c r="A1096" t="s">
        <v>80</v>
      </c>
      <c r="B1096" t="s">
        <v>1806</v>
      </c>
      <c r="C1096">
        <v>81</v>
      </c>
      <c r="D1096" t="s">
        <v>2296</v>
      </c>
    </row>
    <row r="1097" spans="1:4" x14ac:dyDescent="0.3">
      <c r="A1097" t="s">
        <v>80</v>
      </c>
      <c r="B1097" t="s">
        <v>1807</v>
      </c>
      <c r="C1097">
        <v>82</v>
      </c>
      <c r="D1097" t="s">
        <v>2296</v>
      </c>
    </row>
    <row r="1098" spans="1:4" x14ac:dyDescent="0.3">
      <c r="A1098" t="s">
        <v>80</v>
      </c>
      <c r="B1098" t="s">
        <v>1809</v>
      </c>
      <c r="C1098">
        <v>83</v>
      </c>
      <c r="D1098" t="s">
        <v>2296</v>
      </c>
    </row>
    <row r="1099" spans="1:4" x14ac:dyDescent="0.3">
      <c r="A1099" t="s">
        <v>80</v>
      </c>
      <c r="B1099" t="s">
        <v>1811</v>
      </c>
      <c r="C1099">
        <v>84</v>
      </c>
      <c r="D1099" t="s">
        <v>2296</v>
      </c>
    </row>
    <row r="1100" spans="1:4" x14ac:dyDescent="0.3">
      <c r="A1100" t="s">
        <v>80</v>
      </c>
      <c r="B1100" t="s">
        <v>1812</v>
      </c>
      <c r="C1100">
        <v>85</v>
      </c>
      <c r="D1100" t="s">
        <v>2296</v>
      </c>
    </row>
    <row r="1101" spans="1:4" x14ac:dyDescent="0.3">
      <c r="A1101" t="s">
        <v>80</v>
      </c>
      <c r="B1101" t="s">
        <v>1814</v>
      </c>
      <c r="C1101">
        <v>86</v>
      </c>
      <c r="D1101" t="s">
        <v>2296</v>
      </c>
    </row>
    <row r="1102" spans="1:4" x14ac:dyDescent="0.3">
      <c r="A1102" t="s">
        <v>80</v>
      </c>
      <c r="B1102" t="s">
        <v>1816</v>
      </c>
      <c r="C1102">
        <v>87</v>
      </c>
      <c r="D1102" t="s">
        <v>2296</v>
      </c>
    </row>
    <row r="1103" spans="1:4" x14ac:dyDescent="0.3">
      <c r="A1103" t="s">
        <v>80</v>
      </c>
      <c r="B1103" t="s">
        <v>973</v>
      </c>
      <c r="C1103">
        <v>88</v>
      </c>
      <c r="D1103" t="s">
        <v>2296</v>
      </c>
    </row>
    <row r="1104" spans="1:4" x14ac:dyDescent="0.3">
      <c r="A1104" t="s">
        <v>80</v>
      </c>
      <c r="B1104" t="s">
        <v>976</v>
      </c>
      <c r="C1104">
        <v>89</v>
      </c>
      <c r="D1104" t="s">
        <v>2296</v>
      </c>
    </row>
    <row r="1105" spans="1:4" x14ac:dyDescent="0.3">
      <c r="A1105" t="s">
        <v>80</v>
      </c>
      <c r="B1105" t="s">
        <v>1819</v>
      </c>
      <c r="C1105">
        <v>90</v>
      </c>
      <c r="D1105" t="s">
        <v>2296</v>
      </c>
    </row>
    <row r="1106" spans="1:4" x14ac:dyDescent="0.3">
      <c r="A1106" t="s">
        <v>80</v>
      </c>
      <c r="B1106" t="s">
        <v>1820</v>
      </c>
      <c r="C1106">
        <v>91</v>
      </c>
      <c r="D1106" t="s">
        <v>2296</v>
      </c>
    </row>
    <row r="1107" spans="1:4" x14ac:dyDescent="0.3">
      <c r="A1107" t="s">
        <v>80</v>
      </c>
      <c r="B1107" t="s">
        <v>1822</v>
      </c>
      <c r="C1107">
        <v>92</v>
      </c>
      <c r="D1107" t="s">
        <v>2296</v>
      </c>
    </row>
    <row r="1108" spans="1:4" x14ac:dyDescent="0.3">
      <c r="A1108" t="s">
        <v>80</v>
      </c>
      <c r="B1108" t="s">
        <v>1824</v>
      </c>
      <c r="C1108">
        <v>93</v>
      </c>
      <c r="D1108" t="s">
        <v>2296</v>
      </c>
    </row>
    <row r="1109" spans="1:4" x14ac:dyDescent="0.3">
      <c r="A1109" t="s">
        <v>80</v>
      </c>
      <c r="B1109" t="s">
        <v>1825</v>
      </c>
      <c r="C1109">
        <v>94</v>
      </c>
      <c r="D1109" t="s">
        <v>2296</v>
      </c>
    </row>
    <row r="1110" spans="1:4" x14ac:dyDescent="0.3">
      <c r="A1110" t="s">
        <v>80</v>
      </c>
      <c r="B1110" t="s">
        <v>1827</v>
      </c>
      <c r="C1110">
        <v>95</v>
      </c>
      <c r="D1110" t="s">
        <v>2296</v>
      </c>
    </row>
    <row r="1111" spans="1:4" x14ac:dyDescent="0.3">
      <c r="A1111" t="s">
        <v>80</v>
      </c>
      <c r="B1111" t="s">
        <v>1829</v>
      </c>
      <c r="C1111">
        <v>96</v>
      </c>
      <c r="D1111" t="s">
        <v>2296</v>
      </c>
    </row>
    <row r="1112" spans="1:4" x14ac:dyDescent="0.3">
      <c r="A1112" t="s">
        <v>80</v>
      </c>
      <c r="B1112" t="s">
        <v>1830</v>
      </c>
      <c r="C1112">
        <v>97</v>
      </c>
      <c r="D1112" t="s">
        <v>2296</v>
      </c>
    </row>
    <row r="1113" spans="1:4" x14ac:dyDescent="0.3">
      <c r="A1113" t="s">
        <v>80</v>
      </c>
      <c r="B1113" t="s">
        <v>1832</v>
      </c>
      <c r="C1113">
        <v>98</v>
      </c>
      <c r="D1113" t="s">
        <v>2296</v>
      </c>
    </row>
    <row r="1114" spans="1:4" x14ac:dyDescent="0.3">
      <c r="A1114" t="s">
        <v>80</v>
      </c>
      <c r="B1114" t="s">
        <v>1834</v>
      </c>
      <c r="C1114">
        <v>99</v>
      </c>
      <c r="D1114" t="s">
        <v>2296</v>
      </c>
    </row>
    <row r="1115" spans="1:4" x14ac:dyDescent="0.3">
      <c r="A1115" t="s">
        <v>80</v>
      </c>
      <c r="B1115" t="s">
        <v>1835</v>
      </c>
      <c r="C1115">
        <v>100</v>
      </c>
      <c r="D1115" t="s">
        <v>2296</v>
      </c>
    </row>
    <row r="1116" spans="1:4" x14ac:dyDescent="0.3">
      <c r="A1116" t="s">
        <v>80</v>
      </c>
      <c r="B1116" t="s">
        <v>1837</v>
      </c>
      <c r="C1116">
        <v>101</v>
      </c>
      <c r="D1116" t="s">
        <v>2296</v>
      </c>
    </row>
    <row r="1117" spans="1:4" x14ac:dyDescent="0.3">
      <c r="A1117" t="s">
        <v>80</v>
      </c>
      <c r="B1117" t="s">
        <v>978</v>
      </c>
      <c r="C1117">
        <v>102</v>
      </c>
      <c r="D1117" t="s">
        <v>2296</v>
      </c>
    </row>
    <row r="1118" spans="1:4" x14ac:dyDescent="0.3">
      <c r="A1118" t="s">
        <v>80</v>
      </c>
      <c r="B1118" t="s">
        <v>1839</v>
      </c>
      <c r="C1118">
        <v>103</v>
      </c>
      <c r="D1118" t="s">
        <v>2296</v>
      </c>
    </row>
    <row r="1119" spans="1:4" x14ac:dyDescent="0.3">
      <c r="A1119" t="s">
        <v>80</v>
      </c>
      <c r="B1119" t="s">
        <v>2295</v>
      </c>
      <c r="C1119">
        <v>5</v>
      </c>
      <c r="D1119" t="s">
        <v>2298</v>
      </c>
    </row>
    <row r="1120" spans="1:4" x14ac:dyDescent="0.3">
      <c r="A1120" t="s">
        <v>80</v>
      </c>
      <c r="B1120" t="s">
        <v>2297</v>
      </c>
      <c r="C1120">
        <v>13</v>
      </c>
      <c r="D1120" t="s">
        <v>2298</v>
      </c>
    </row>
    <row r="1121" spans="1:4" x14ac:dyDescent="0.3">
      <c r="A1121" t="s">
        <v>80</v>
      </c>
      <c r="B1121" t="s">
        <v>350</v>
      </c>
      <c r="C1121">
        <v>5</v>
      </c>
      <c r="D1121" t="s">
        <v>2298</v>
      </c>
    </row>
    <row r="1122" spans="1:4" x14ac:dyDescent="0.3">
      <c r="A1122" t="s">
        <v>80</v>
      </c>
      <c r="B1122" t="s">
        <v>414</v>
      </c>
      <c r="C1122">
        <v>6</v>
      </c>
      <c r="D1122" t="s">
        <v>2298</v>
      </c>
    </row>
    <row r="1123" spans="1:4" x14ac:dyDescent="0.3">
      <c r="A1123" t="s">
        <v>80</v>
      </c>
      <c r="B1123" t="s">
        <v>415</v>
      </c>
      <c r="C1123">
        <v>7</v>
      </c>
      <c r="D1123" t="s">
        <v>2298</v>
      </c>
    </row>
    <row r="1124" spans="1:4" x14ac:dyDescent="0.3">
      <c r="A1124" t="s">
        <v>80</v>
      </c>
      <c r="B1124" t="s">
        <v>425</v>
      </c>
      <c r="C1124">
        <v>8</v>
      </c>
      <c r="D1124" t="s">
        <v>2298</v>
      </c>
    </row>
    <row r="1125" spans="1:4" x14ac:dyDescent="0.3">
      <c r="A1125" t="s">
        <v>80</v>
      </c>
      <c r="B1125" t="s">
        <v>426</v>
      </c>
      <c r="C1125">
        <v>9</v>
      </c>
      <c r="D1125" t="s">
        <v>2298</v>
      </c>
    </row>
    <row r="1126" spans="1:4" x14ac:dyDescent="0.3">
      <c r="A1126" t="s">
        <v>80</v>
      </c>
      <c r="B1126" t="s">
        <v>549</v>
      </c>
      <c r="C1126">
        <v>10</v>
      </c>
      <c r="D1126" t="s">
        <v>2298</v>
      </c>
    </row>
    <row r="1127" spans="1:4" x14ac:dyDescent="0.3">
      <c r="A1127" t="s">
        <v>80</v>
      </c>
      <c r="B1127" t="s">
        <v>550</v>
      </c>
      <c r="C1127">
        <v>11</v>
      </c>
      <c r="D1127" t="s">
        <v>2298</v>
      </c>
    </row>
    <row r="1128" spans="1:4" x14ac:dyDescent="0.3">
      <c r="A1128" t="s">
        <v>80</v>
      </c>
      <c r="B1128" t="s">
        <v>576</v>
      </c>
      <c r="C1128">
        <v>12</v>
      </c>
      <c r="D1128" t="s">
        <v>2298</v>
      </c>
    </row>
    <row r="1129" spans="1:4" x14ac:dyDescent="0.3">
      <c r="A1129" t="s">
        <v>80</v>
      </c>
      <c r="B1129" t="s">
        <v>577</v>
      </c>
      <c r="C1129">
        <v>13</v>
      </c>
      <c r="D1129" t="s">
        <v>2298</v>
      </c>
    </row>
    <row r="1130" spans="1:4" x14ac:dyDescent="0.3">
      <c r="A1130" t="s">
        <v>82</v>
      </c>
      <c r="B1130" t="s">
        <v>2295</v>
      </c>
      <c r="C1130">
        <v>5</v>
      </c>
      <c r="D1130" t="s">
        <v>2296</v>
      </c>
    </row>
    <row r="1131" spans="1:4" x14ac:dyDescent="0.3">
      <c r="A1131" t="s">
        <v>82</v>
      </c>
      <c r="B1131" t="s">
        <v>2297</v>
      </c>
      <c r="C1131">
        <v>40</v>
      </c>
      <c r="D1131" t="s">
        <v>2296</v>
      </c>
    </row>
    <row r="1132" spans="1:4" x14ac:dyDescent="0.3">
      <c r="A1132" t="s">
        <v>82</v>
      </c>
      <c r="B1132" t="s">
        <v>1851</v>
      </c>
      <c r="C1132">
        <v>5</v>
      </c>
      <c r="D1132" t="s">
        <v>2296</v>
      </c>
    </row>
    <row r="1133" spans="1:4" x14ac:dyDescent="0.3">
      <c r="A1133" t="s">
        <v>82</v>
      </c>
      <c r="B1133" t="s">
        <v>1853</v>
      </c>
      <c r="C1133">
        <v>6</v>
      </c>
      <c r="D1133" t="s">
        <v>2296</v>
      </c>
    </row>
    <row r="1134" spans="1:4" x14ac:dyDescent="0.3">
      <c r="A1134" t="s">
        <v>82</v>
      </c>
      <c r="B1134" t="s">
        <v>1854</v>
      </c>
      <c r="C1134">
        <v>7</v>
      </c>
      <c r="D1134" t="s">
        <v>2296</v>
      </c>
    </row>
    <row r="1135" spans="1:4" x14ac:dyDescent="0.3">
      <c r="A1135" t="s">
        <v>82</v>
      </c>
      <c r="B1135" t="s">
        <v>1856</v>
      </c>
      <c r="C1135">
        <v>8</v>
      </c>
      <c r="D1135" t="s">
        <v>2296</v>
      </c>
    </row>
    <row r="1136" spans="1:4" x14ac:dyDescent="0.3">
      <c r="A1136" t="s">
        <v>82</v>
      </c>
      <c r="B1136" t="s">
        <v>1858</v>
      </c>
      <c r="C1136">
        <v>9</v>
      </c>
      <c r="D1136" t="s">
        <v>2296</v>
      </c>
    </row>
    <row r="1137" spans="1:4" x14ac:dyDescent="0.3">
      <c r="A1137" t="s">
        <v>82</v>
      </c>
      <c r="B1137" t="s">
        <v>1859</v>
      </c>
      <c r="C1137">
        <v>10</v>
      </c>
      <c r="D1137" t="s">
        <v>2296</v>
      </c>
    </row>
    <row r="1138" spans="1:4" x14ac:dyDescent="0.3">
      <c r="A1138" t="s">
        <v>82</v>
      </c>
      <c r="B1138" t="s">
        <v>1861</v>
      </c>
      <c r="C1138">
        <v>11</v>
      </c>
      <c r="D1138" t="s">
        <v>2296</v>
      </c>
    </row>
    <row r="1139" spans="1:4" x14ac:dyDescent="0.3">
      <c r="A1139" t="s">
        <v>82</v>
      </c>
      <c r="B1139" t="s">
        <v>1863</v>
      </c>
      <c r="C1139">
        <v>12</v>
      </c>
      <c r="D1139" t="s">
        <v>2296</v>
      </c>
    </row>
    <row r="1140" spans="1:4" x14ac:dyDescent="0.3">
      <c r="A1140" t="s">
        <v>82</v>
      </c>
      <c r="B1140" t="s">
        <v>1864</v>
      </c>
      <c r="C1140">
        <v>13</v>
      </c>
      <c r="D1140" t="s">
        <v>2296</v>
      </c>
    </row>
    <row r="1141" spans="1:4" x14ac:dyDescent="0.3">
      <c r="A1141" t="s">
        <v>82</v>
      </c>
      <c r="B1141" t="s">
        <v>1866</v>
      </c>
      <c r="C1141">
        <v>14</v>
      </c>
      <c r="D1141" t="s">
        <v>2296</v>
      </c>
    </row>
    <row r="1142" spans="1:4" x14ac:dyDescent="0.3">
      <c r="A1142" t="s">
        <v>82</v>
      </c>
      <c r="B1142" t="s">
        <v>1868</v>
      </c>
      <c r="C1142">
        <v>15</v>
      </c>
      <c r="D1142" t="s">
        <v>2296</v>
      </c>
    </row>
    <row r="1143" spans="1:4" x14ac:dyDescent="0.3">
      <c r="A1143" t="s">
        <v>82</v>
      </c>
      <c r="B1143" t="s">
        <v>1869</v>
      </c>
      <c r="C1143">
        <v>16</v>
      </c>
      <c r="D1143" t="s">
        <v>2296</v>
      </c>
    </row>
    <row r="1144" spans="1:4" x14ac:dyDescent="0.3">
      <c r="A1144" t="s">
        <v>82</v>
      </c>
      <c r="B1144" t="s">
        <v>1871</v>
      </c>
      <c r="C1144">
        <v>17</v>
      </c>
      <c r="D1144" t="s">
        <v>2296</v>
      </c>
    </row>
    <row r="1145" spans="1:4" x14ac:dyDescent="0.3">
      <c r="A1145" t="s">
        <v>82</v>
      </c>
      <c r="B1145" t="s">
        <v>1873</v>
      </c>
      <c r="C1145">
        <v>18</v>
      </c>
      <c r="D1145" t="s">
        <v>2296</v>
      </c>
    </row>
    <row r="1146" spans="1:4" x14ac:dyDescent="0.3">
      <c r="A1146" t="s">
        <v>82</v>
      </c>
      <c r="B1146" t="s">
        <v>1874</v>
      </c>
      <c r="C1146">
        <v>19</v>
      </c>
      <c r="D1146" t="s">
        <v>2296</v>
      </c>
    </row>
    <row r="1147" spans="1:4" x14ac:dyDescent="0.3">
      <c r="A1147" t="s">
        <v>82</v>
      </c>
      <c r="B1147" t="s">
        <v>1876</v>
      </c>
      <c r="C1147">
        <v>20</v>
      </c>
      <c r="D1147" t="s">
        <v>2296</v>
      </c>
    </row>
    <row r="1148" spans="1:4" x14ac:dyDescent="0.3">
      <c r="A1148" t="s">
        <v>82</v>
      </c>
      <c r="B1148" t="s">
        <v>1878</v>
      </c>
      <c r="C1148">
        <v>21</v>
      </c>
      <c r="D1148" t="s">
        <v>2296</v>
      </c>
    </row>
    <row r="1149" spans="1:4" x14ac:dyDescent="0.3">
      <c r="A1149" t="s">
        <v>82</v>
      </c>
      <c r="B1149" t="s">
        <v>1879</v>
      </c>
      <c r="C1149">
        <v>22</v>
      </c>
      <c r="D1149" t="s">
        <v>2296</v>
      </c>
    </row>
    <row r="1150" spans="1:4" x14ac:dyDescent="0.3">
      <c r="A1150" t="s">
        <v>82</v>
      </c>
      <c r="B1150" t="s">
        <v>1881</v>
      </c>
      <c r="C1150">
        <v>23</v>
      </c>
      <c r="D1150" t="s">
        <v>2296</v>
      </c>
    </row>
    <row r="1151" spans="1:4" x14ac:dyDescent="0.3">
      <c r="A1151" t="s">
        <v>82</v>
      </c>
      <c r="B1151" t="s">
        <v>1883</v>
      </c>
      <c r="C1151">
        <v>24</v>
      </c>
      <c r="D1151" t="s">
        <v>2296</v>
      </c>
    </row>
    <row r="1152" spans="1:4" x14ac:dyDescent="0.3">
      <c r="A1152" t="s">
        <v>82</v>
      </c>
      <c r="B1152" t="s">
        <v>1884</v>
      </c>
      <c r="C1152">
        <v>25</v>
      </c>
      <c r="D1152" t="s">
        <v>2296</v>
      </c>
    </row>
    <row r="1153" spans="1:4" x14ac:dyDescent="0.3">
      <c r="A1153" t="s">
        <v>82</v>
      </c>
      <c r="B1153" t="s">
        <v>983</v>
      </c>
      <c r="C1153">
        <v>26</v>
      </c>
      <c r="D1153" t="s">
        <v>2296</v>
      </c>
    </row>
    <row r="1154" spans="1:4" x14ac:dyDescent="0.3">
      <c r="A1154" t="s">
        <v>82</v>
      </c>
      <c r="B1154" t="s">
        <v>986</v>
      </c>
      <c r="C1154">
        <v>27</v>
      </c>
      <c r="D1154" t="s">
        <v>2296</v>
      </c>
    </row>
    <row r="1155" spans="1:4" x14ac:dyDescent="0.3">
      <c r="A1155" t="s">
        <v>82</v>
      </c>
      <c r="B1155" t="s">
        <v>1887</v>
      </c>
      <c r="C1155">
        <v>28</v>
      </c>
      <c r="D1155" t="s">
        <v>2296</v>
      </c>
    </row>
    <row r="1156" spans="1:4" x14ac:dyDescent="0.3">
      <c r="A1156" t="s">
        <v>82</v>
      </c>
      <c r="B1156" t="s">
        <v>1889</v>
      </c>
      <c r="C1156">
        <v>29</v>
      </c>
      <c r="D1156" t="s">
        <v>2296</v>
      </c>
    </row>
    <row r="1157" spans="1:4" x14ac:dyDescent="0.3">
      <c r="A1157" t="s">
        <v>82</v>
      </c>
      <c r="B1157" t="s">
        <v>1891</v>
      </c>
      <c r="C1157">
        <v>30</v>
      </c>
      <c r="D1157" t="s">
        <v>2296</v>
      </c>
    </row>
    <row r="1158" spans="1:4" x14ac:dyDescent="0.3">
      <c r="A1158" t="s">
        <v>82</v>
      </c>
      <c r="B1158" t="s">
        <v>1892</v>
      </c>
      <c r="C1158">
        <v>31</v>
      </c>
      <c r="D1158" t="s">
        <v>2296</v>
      </c>
    </row>
    <row r="1159" spans="1:4" x14ac:dyDescent="0.3">
      <c r="A1159" t="s">
        <v>82</v>
      </c>
      <c r="B1159" t="s">
        <v>1894</v>
      </c>
      <c r="C1159">
        <v>32</v>
      </c>
      <c r="D1159" t="s">
        <v>2296</v>
      </c>
    </row>
    <row r="1160" spans="1:4" x14ac:dyDescent="0.3">
      <c r="A1160" t="s">
        <v>82</v>
      </c>
      <c r="B1160" t="s">
        <v>988</v>
      </c>
      <c r="C1160">
        <v>33</v>
      </c>
      <c r="D1160" t="s">
        <v>2296</v>
      </c>
    </row>
    <row r="1161" spans="1:4" x14ac:dyDescent="0.3">
      <c r="A1161" t="s">
        <v>82</v>
      </c>
      <c r="B1161" t="s">
        <v>991</v>
      </c>
      <c r="C1161">
        <v>34</v>
      </c>
      <c r="D1161" t="s">
        <v>2296</v>
      </c>
    </row>
    <row r="1162" spans="1:4" x14ac:dyDescent="0.3">
      <c r="A1162" t="s">
        <v>82</v>
      </c>
      <c r="B1162" t="s">
        <v>1897</v>
      </c>
      <c r="C1162">
        <v>35</v>
      </c>
      <c r="D1162" t="s">
        <v>2296</v>
      </c>
    </row>
    <row r="1163" spans="1:4" x14ac:dyDescent="0.3">
      <c r="A1163" t="s">
        <v>82</v>
      </c>
      <c r="B1163" t="s">
        <v>1899</v>
      </c>
      <c r="C1163">
        <v>36</v>
      </c>
      <c r="D1163" t="s">
        <v>2296</v>
      </c>
    </row>
    <row r="1164" spans="1:4" x14ac:dyDescent="0.3">
      <c r="A1164" t="s">
        <v>82</v>
      </c>
      <c r="B1164" t="s">
        <v>1900</v>
      </c>
      <c r="C1164">
        <v>37</v>
      </c>
      <c r="D1164" t="s">
        <v>2296</v>
      </c>
    </row>
    <row r="1165" spans="1:4" x14ac:dyDescent="0.3">
      <c r="A1165" t="s">
        <v>82</v>
      </c>
      <c r="B1165" t="s">
        <v>1902</v>
      </c>
      <c r="C1165">
        <v>38</v>
      </c>
      <c r="D1165" t="s">
        <v>2296</v>
      </c>
    </row>
    <row r="1166" spans="1:4" x14ac:dyDescent="0.3">
      <c r="A1166" t="s">
        <v>82</v>
      </c>
      <c r="B1166" t="s">
        <v>1904</v>
      </c>
      <c r="C1166">
        <v>39</v>
      </c>
      <c r="D1166" t="s">
        <v>2296</v>
      </c>
    </row>
    <row r="1167" spans="1:4" x14ac:dyDescent="0.3">
      <c r="A1167" t="s">
        <v>82</v>
      </c>
      <c r="B1167" t="s">
        <v>1905</v>
      </c>
      <c r="C1167">
        <v>40</v>
      </c>
      <c r="D1167" t="s">
        <v>2296</v>
      </c>
    </row>
    <row r="1168" spans="1:4" x14ac:dyDescent="0.3">
      <c r="A1168" t="s">
        <v>82</v>
      </c>
      <c r="B1168" t="s">
        <v>2295</v>
      </c>
      <c r="C1168">
        <v>5</v>
      </c>
      <c r="D1168" t="s">
        <v>2298</v>
      </c>
    </row>
    <row r="1169" spans="1:4" x14ac:dyDescent="0.3">
      <c r="A1169" t="s">
        <v>82</v>
      </c>
      <c r="B1169" t="s">
        <v>2297</v>
      </c>
      <c r="C1169">
        <v>7</v>
      </c>
      <c r="D1169" t="s">
        <v>2298</v>
      </c>
    </row>
    <row r="1170" spans="1:4" x14ac:dyDescent="0.3">
      <c r="A1170" t="s">
        <v>82</v>
      </c>
      <c r="B1170" t="s">
        <v>350</v>
      </c>
      <c r="C1170">
        <v>5</v>
      </c>
      <c r="D1170" t="s">
        <v>2298</v>
      </c>
    </row>
    <row r="1171" spans="1:4" x14ac:dyDescent="0.3">
      <c r="A1171" t="s">
        <v>82</v>
      </c>
      <c r="B1171" t="s">
        <v>414</v>
      </c>
      <c r="C1171">
        <v>6</v>
      </c>
      <c r="D1171" t="s">
        <v>2298</v>
      </c>
    </row>
    <row r="1172" spans="1:4" x14ac:dyDescent="0.3">
      <c r="A1172" t="s">
        <v>82</v>
      </c>
      <c r="B1172" t="s">
        <v>577</v>
      </c>
      <c r="C1172">
        <v>7</v>
      </c>
      <c r="D1172" t="s">
        <v>2298</v>
      </c>
    </row>
    <row r="1173" spans="1:4" x14ac:dyDescent="0.3">
      <c r="A1173" t="s">
        <v>84</v>
      </c>
      <c r="B1173" t="s">
        <v>2295</v>
      </c>
      <c r="C1173">
        <v>5</v>
      </c>
      <c r="D1173" t="s">
        <v>2296</v>
      </c>
    </row>
    <row r="1174" spans="1:4" x14ac:dyDescent="0.3">
      <c r="A1174" t="s">
        <v>84</v>
      </c>
      <c r="B1174" t="s">
        <v>2297</v>
      </c>
      <c r="C1174">
        <v>28</v>
      </c>
      <c r="D1174" t="s">
        <v>2296</v>
      </c>
    </row>
    <row r="1175" spans="1:4" x14ac:dyDescent="0.3">
      <c r="A1175" t="s">
        <v>84</v>
      </c>
      <c r="B1175" t="s">
        <v>1910</v>
      </c>
      <c r="C1175">
        <v>5</v>
      </c>
      <c r="D1175" t="s">
        <v>2296</v>
      </c>
    </row>
    <row r="1176" spans="1:4" x14ac:dyDescent="0.3">
      <c r="A1176" t="s">
        <v>84</v>
      </c>
      <c r="B1176" t="s">
        <v>1912</v>
      </c>
      <c r="C1176">
        <v>6</v>
      </c>
      <c r="D1176" t="s">
        <v>2296</v>
      </c>
    </row>
    <row r="1177" spans="1:4" x14ac:dyDescent="0.3">
      <c r="A1177" t="s">
        <v>84</v>
      </c>
      <c r="B1177" t="s">
        <v>1913</v>
      </c>
      <c r="C1177">
        <v>7</v>
      </c>
      <c r="D1177" t="s">
        <v>2296</v>
      </c>
    </row>
    <row r="1178" spans="1:4" x14ac:dyDescent="0.3">
      <c r="A1178" t="s">
        <v>84</v>
      </c>
      <c r="B1178" t="s">
        <v>1915</v>
      </c>
      <c r="C1178">
        <v>8</v>
      </c>
      <c r="D1178" t="s">
        <v>2296</v>
      </c>
    </row>
    <row r="1179" spans="1:4" x14ac:dyDescent="0.3">
      <c r="A1179" t="s">
        <v>84</v>
      </c>
      <c r="B1179" t="s">
        <v>1917</v>
      </c>
      <c r="C1179">
        <v>9</v>
      </c>
      <c r="D1179" t="s">
        <v>2296</v>
      </c>
    </row>
    <row r="1180" spans="1:4" x14ac:dyDescent="0.3">
      <c r="A1180" t="s">
        <v>84</v>
      </c>
      <c r="B1180" t="s">
        <v>1918</v>
      </c>
      <c r="C1180">
        <v>10</v>
      </c>
      <c r="D1180" t="s">
        <v>2296</v>
      </c>
    </row>
    <row r="1181" spans="1:4" x14ac:dyDescent="0.3">
      <c r="A1181" t="s">
        <v>84</v>
      </c>
      <c r="B1181" t="s">
        <v>1920</v>
      </c>
      <c r="C1181">
        <v>11</v>
      </c>
      <c r="D1181" t="s">
        <v>2296</v>
      </c>
    </row>
    <row r="1182" spans="1:4" x14ac:dyDescent="0.3">
      <c r="A1182" t="s">
        <v>84</v>
      </c>
      <c r="B1182" t="s">
        <v>997</v>
      </c>
      <c r="C1182">
        <v>12</v>
      </c>
      <c r="D1182" t="s">
        <v>2296</v>
      </c>
    </row>
    <row r="1183" spans="1:4" x14ac:dyDescent="0.3">
      <c r="A1183" t="s">
        <v>84</v>
      </c>
      <c r="B1183" t="s">
        <v>1002</v>
      </c>
      <c r="C1183">
        <v>13</v>
      </c>
      <c r="D1183" t="s">
        <v>2296</v>
      </c>
    </row>
    <row r="1184" spans="1:4" x14ac:dyDescent="0.3">
      <c r="A1184" t="s">
        <v>84</v>
      </c>
      <c r="B1184" t="s">
        <v>1006</v>
      </c>
      <c r="C1184">
        <v>14</v>
      </c>
      <c r="D1184" t="s">
        <v>2296</v>
      </c>
    </row>
    <row r="1185" spans="1:4" x14ac:dyDescent="0.3">
      <c r="A1185" t="s">
        <v>84</v>
      </c>
      <c r="B1185" t="s">
        <v>1011</v>
      </c>
      <c r="C1185">
        <v>15</v>
      </c>
      <c r="D1185" t="s">
        <v>2296</v>
      </c>
    </row>
    <row r="1186" spans="1:4" x14ac:dyDescent="0.3">
      <c r="A1186" t="s">
        <v>84</v>
      </c>
      <c r="B1186" t="s">
        <v>1014</v>
      </c>
      <c r="C1186">
        <v>16</v>
      </c>
      <c r="D1186" t="s">
        <v>2296</v>
      </c>
    </row>
    <row r="1187" spans="1:4" x14ac:dyDescent="0.3">
      <c r="A1187" t="s">
        <v>84</v>
      </c>
      <c r="B1187" t="s">
        <v>1925</v>
      </c>
      <c r="C1187">
        <v>17</v>
      </c>
      <c r="D1187" t="s">
        <v>2296</v>
      </c>
    </row>
    <row r="1188" spans="1:4" x14ac:dyDescent="0.3">
      <c r="A1188" t="s">
        <v>84</v>
      </c>
      <c r="B1188" t="s">
        <v>1927</v>
      </c>
      <c r="C1188">
        <v>18</v>
      </c>
      <c r="D1188" t="s">
        <v>2296</v>
      </c>
    </row>
    <row r="1189" spans="1:4" x14ac:dyDescent="0.3">
      <c r="A1189" t="s">
        <v>84</v>
      </c>
      <c r="B1189" t="s">
        <v>1928</v>
      </c>
      <c r="C1189">
        <v>19</v>
      </c>
      <c r="D1189" t="s">
        <v>2296</v>
      </c>
    </row>
    <row r="1190" spans="1:4" x14ac:dyDescent="0.3">
      <c r="A1190" t="s">
        <v>84</v>
      </c>
      <c r="B1190" t="s">
        <v>1930</v>
      </c>
      <c r="C1190">
        <v>20</v>
      </c>
      <c r="D1190" t="s">
        <v>2296</v>
      </c>
    </row>
    <row r="1191" spans="1:4" x14ac:dyDescent="0.3">
      <c r="A1191" t="s">
        <v>84</v>
      </c>
      <c r="B1191" t="s">
        <v>1932</v>
      </c>
      <c r="C1191">
        <v>21</v>
      </c>
      <c r="D1191" t="s">
        <v>2296</v>
      </c>
    </row>
    <row r="1192" spans="1:4" x14ac:dyDescent="0.3">
      <c r="A1192" t="s">
        <v>84</v>
      </c>
      <c r="B1192" t="s">
        <v>1933</v>
      </c>
      <c r="C1192">
        <v>22</v>
      </c>
      <c r="D1192" t="s">
        <v>2296</v>
      </c>
    </row>
    <row r="1193" spans="1:4" x14ac:dyDescent="0.3">
      <c r="A1193" t="s">
        <v>84</v>
      </c>
      <c r="B1193" t="s">
        <v>1935</v>
      </c>
      <c r="C1193">
        <v>23</v>
      </c>
      <c r="D1193" t="s">
        <v>2296</v>
      </c>
    </row>
    <row r="1194" spans="1:4" x14ac:dyDescent="0.3">
      <c r="A1194" t="s">
        <v>84</v>
      </c>
      <c r="B1194" t="s">
        <v>1937</v>
      </c>
      <c r="C1194">
        <v>24</v>
      </c>
      <c r="D1194" t="s">
        <v>2296</v>
      </c>
    </row>
    <row r="1195" spans="1:4" x14ac:dyDescent="0.3">
      <c r="A1195" t="s">
        <v>84</v>
      </c>
      <c r="B1195" t="s">
        <v>1938</v>
      </c>
      <c r="C1195">
        <v>25</v>
      </c>
      <c r="D1195" t="s">
        <v>2296</v>
      </c>
    </row>
    <row r="1196" spans="1:4" x14ac:dyDescent="0.3">
      <c r="A1196" t="s">
        <v>84</v>
      </c>
      <c r="B1196" t="s">
        <v>1017</v>
      </c>
      <c r="C1196">
        <v>26</v>
      </c>
      <c r="D1196" t="s">
        <v>2296</v>
      </c>
    </row>
    <row r="1197" spans="1:4" x14ac:dyDescent="0.3">
      <c r="A1197" t="s">
        <v>84</v>
      </c>
      <c r="B1197" t="s">
        <v>1020</v>
      </c>
      <c r="C1197">
        <v>27</v>
      </c>
      <c r="D1197" t="s">
        <v>2296</v>
      </c>
    </row>
    <row r="1198" spans="1:4" x14ac:dyDescent="0.3">
      <c r="A1198" t="s">
        <v>84</v>
      </c>
      <c r="B1198" t="s">
        <v>1022</v>
      </c>
      <c r="C1198">
        <v>28</v>
      </c>
      <c r="D1198" t="s">
        <v>2296</v>
      </c>
    </row>
    <row r="1199" spans="1:4" x14ac:dyDescent="0.3">
      <c r="A1199" t="s">
        <v>84</v>
      </c>
      <c r="B1199" t="s">
        <v>2295</v>
      </c>
      <c r="C1199">
        <v>5</v>
      </c>
      <c r="D1199" t="s">
        <v>2298</v>
      </c>
    </row>
    <row r="1200" spans="1:4" x14ac:dyDescent="0.3">
      <c r="A1200" t="s">
        <v>84</v>
      </c>
      <c r="B1200" t="s">
        <v>2297</v>
      </c>
      <c r="C1200">
        <v>12</v>
      </c>
      <c r="D1200" t="s">
        <v>2298</v>
      </c>
    </row>
    <row r="1201" spans="1:4" x14ac:dyDescent="0.3">
      <c r="A1201" t="s">
        <v>84</v>
      </c>
      <c r="B1201" t="s">
        <v>350</v>
      </c>
      <c r="C1201">
        <v>5</v>
      </c>
      <c r="D1201" t="s">
        <v>2298</v>
      </c>
    </row>
    <row r="1202" spans="1:4" x14ac:dyDescent="0.3">
      <c r="A1202" t="s">
        <v>84</v>
      </c>
      <c r="B1202" t="s">
        <v>414</v>
      </c>
      <c r="C1202">
        <v>6</v>
      </c>
      <c r="D1202" t="s">
        <v>2298</v>
      </c>
    </row>
    <row r="1203" spans="1:4" x14ac:dyDescent="0.3">
      <c r="A1203" t="s">
        <v>84</v>
      </c>
      <c r="B1203" t="s">
        <v>415</v>
      </c>
      <c r="C1203">
        <v>7</v>
      </c>
      <c r="D1203" t="s">
        <v>2298</v>
      </c>
    </row>
    <row r="1204" spans="1:4" x14ac:dyDescent="0.3">
      <c r="A1204" t="s">
        <v>84</v>
      </c>
      <c r="B1204" t="s">
        <v>425</v>
      </c>
      <c r="C1204">
        <v>8</v>
      </c>
      <c r="D1204" t="s">
        <v>2298</v>
      </c>
    </row>
    <row r="1205" spans="1:4" x14ac:dyDescent="0.3">
      <c r="A1205" t="s">
        <v>84</v>
      </c>
      <c r="B1205" t="s">
        <v>426</v>
      </c>
      <c r="C1205">
        <v>9</v>
      </c>
      <c r="D1205" t="s">
        <v>2298</v>
      </c>
    </row>
    <row r="1206" spans="1:4" x14ac:dyDescent="0.3">
      <c r="A1206" t="s">
        <v>84</v>
      </c>
      <c r="B1206" t="s">
        <v>549</v>
      </c>
      <c r="C1206">
        <v>10</v>
      </c>
      <c r="D1206" t="s">
        <v>2298</v>
      </c>
    </row>
    <row r="1207" spans="1:4" x14ac:dyDescent="0.3">
      <c r="A1207" t="s">
        <v>84</v>
      </c>
      <c r="B1207" t="s">
        <v>550</v>
      </c>
      <c r="C1207">
        <v>11</v>
      </c>
      <c r="D1207" t="s">
        <v>2298</v>
      </c>
    </row>
    <row r="1208" spans="1:4" x14ac:dyDescent="0.3">
      <c r="A1208" t="s">
        <v>84</v>
      </c>
      <c r="B1208" t="s">
        <v>577</v>
      </c>
      <c r="C1208">
        <v>12</v>
      </c>
      <c r="D1208" t="s">
        <v>2298</v>
      </c>
    </row>
    <row r="1209" spans="1:4" x14ac:dyDescent="0.3">
      <c r="A1209" t="s">
        <v>88</v>
      </c>
      <c r="B1209" t="s">
        <v>2295</v>
      </c>
      <c r="C1209">
        <v>7</v>
      </c>
      <c r="D1209" t="s">
        <v>2296</v>
      </c>
    </row>
    <row r="1210" spans="1:4" x14ac:dyDescent="0.3">
      <c r="A1210" t="s">
        <v>88</v>
      </c>
      <c r="B1210" t="s">
        <v>2297</v>
      </c>
      <c r="C1210">
        <v>42</v>
      </c>
      <c r="D1210" t="s">
        <v>2296</v>
      </c>
    </row>
    <row r="1211" spans="1:4" x14ac:dyDescent="0.3">
      <c r="A1211" t="s">
        <v>88</v>
      </c>
      <c r="B1211" t="s">
        <v>379</v>
      </c>
      <c r="C1211">
        <v>7</v>
      </c>
      <c r="D1211" t="s">
        <v>2296</v>
      </c>
    </row>
    <row r="1212" spans="1:4" x14ac:dyDescent="0.3">
      <c r="A1212" t="s">
        <v>88</v>
      </c>
      <c r="B1212" t="s">
        <v>382</v>
      </c>
      <c r="C1212">
        <v>8</v>
      </c>
      <c r="D1212" t="s">
        <v>2296</v>
      </c>
    </row>
    <row r="1213" spans="1:4" x14ac:dyDescent="0.3">
      <c r="A1213" t="s">
        <v>88</v>
      </c>
      <c r="B1213" t="s">
        <v>385</v>
      </c>
      <c r="C1213">
        <v>9</v>
      </c>
      <c r="D1213" t="s">
        <v>2296</v>
      </c>
    </row>
    <row r="1214" spans="1:4" x14ac:dyDescent="0.3">
      <c r="A1214" t="s">
        <v>88</v>
      </c>
      <c r="B1214" t="s">
        <v>388</v>
      </c>
      <c r="C1214">
        <v>10</v>
      </c>
      <c r="D1214" t="s">
        <v>2296</v>
      </c>
    </row>
    <row r="1215" spans="1:4" x14ac:dyDescent="0.3">
      <c r="A1215" t="s">
        <v>88</v>
      </c>
      <c r="B1215" t="s">
        <v>494</v>
      </c>
      <c r="C1215">
        <v>11</v>
      </c>
      <c r="D1215" t="s">
        <v>2296</v>
      </c>
    </row>
    <row r="1216" spans="1:4" x14ac:dyDescent="0.3">
      <c r="A1216" t="s">
        <v>88</v>
      </c>
      <c r="B1216" t="s">
        <v>498</v>
      </c>
      <c r="C1216">
        <v>12</v>
      </c>
      <c r="D1216" t="s">
        <v>2296</v>
      </c>
    </row>
    <row r="1217" spans="1:4" x14ac:dyDescent="0.3">
      <c r="A1217" t="s">
        <v>88</v>
      </c>
      <c r="B1217" t="s">
        <v>501</v>
      </c>
      <c r="C1217">
        <v>13</v>
      </c>
      <c r="D1217" t="s">
        <v>2296</v>
      </c>
    </row>
    <row r="1218" spans="1:4" x14ac:dyDescent="0.3">
      <c r="A1218" t="s">
        <v>88</v>
      </c>
      <c r="B1218" t="s">
        <v>504</v>
      </c>
      <c r="C1218">
        <v>14</v>
      </c>
      <c r="D1218" t="s">
        <v>2296</v>
      </c>
    </row>
    <row r="1219" spans="1:4" x14ac:dyDescent="0.3">
      <c r="A1219" t="s">
        <v>88</v>
      </c>
      <c r="B1219" t="s">
        <v>514</v>
      </c>
      <c r="C1219">
        <v>15</v>
      </c>
      <c r="D1219" t="s">
        <v>2296</v>
      </c>
    </row>
    <row r="1220" spans="1:4" x14ac:dyDescent="0.3">
      <c r="A1220" t="s">
        <v>88</v>
      </c>
      <c r="B1220" t="s">
        <v>517</v>
      </c>
      <c r="C1220">
        <v>16</v>
      </c>
      <c r="D1220" t="s">
        <v>2296</v>
      </c>
    </row>
    <row r="1221" spans="1:4" x14ac:dyDescent="0.3">
      <c r="A1221" t="s">
        <v>88</v>
      </c>
      <c r="B1221" t="s">
        <v>520</v>
      </c>
      <c r="C1221">
        <v>17</v>
      </c>
      <c r="D1221" t="s">
        <v>2296</v>
      </c>
    </row>
    <row r="1222" spans="1:4" x14ac:dyDescent="0.3">
      <c r="A1222" t="s">
        <v>88</v>
      </c>
      <c r="B1222" t="s">
        <v>523</v>
      </c>
      <c r="C1222">
        <v>18</v>
      </c>
      <c r="D1222" t="s">
        <v>2296</v>
      </c>
    </row>
    <row r="1223" spans="1:4" x14ac:dyDescent="0.3">
      <c r="A1223" t="s">
        <v>88</v>
      </c>
      <c r="B1223" t="s">
        <v>526</v>
      </c>
      <c r="C1223">
        <v>19</v>
      </c>
      <c r="D1223" t="s">
        <v>2296</v>
      </c>
    </row>
    <row r="1224" spans="1:4" x14ac:dyDescent="0.3">
      <c r="A1224" t="s">
        <v>88</v>
      </c>
      <c r="B1224" t="s">
        <v>529</v>
      </c>
      <c r="C1224">
        <v>20</v>
      </c>
      <c r="D1224" t="s">
        <v>2296</v>
      </c>
    </row>
    <row r="1225" spans="1:4" x14ac:dyDescent="0.3">
      <c r="A1225" t="s">
        <v>88</v>
      </c>
      <c r="B1225" t="s">
        <v>531</v>
      </c>
      <c r="C1225">
        <v>21</v>
      </c>
      <c r="D1225" t="s">
        <v>2296</v>
      </c>
    </row>
    <row r="1226" spans="1:4" x14ac:dyDescent="0.3">
      <c r="A1226" t="s">
        <v>88</v>
      </c>
      <c r="B1226" t="s">
        <v>533</v>
      </c>
      <c r="C1226">
        <v>22</v>
      </c>
      <c r="D1226" t="s">
        <v>2296</v>
      </c>
    </row>
    <row r="1227" spans="1:4" x14ac:dyDescent="0.3">
      <c r="A1227" t="s">
        <v>88</v>
      </c>
      <c r="B1227" t="s">
        <v>535</v>
      </c>
      <c r="C1227">
        <v>23</v>
      </c>
      <c r="D1227" t="s">
        <v>2296</v>
      </c>
    </row>
    <row r="1228" spans="1:4" x14ac:dyDescent="0.3">
      <c r="A1228" t="s">
        <v>88</v>
      </c>
      <c r="B1228" t="s">
        <v>537</v>
      </c>
      <c r="C1228">
        <v>24</v>
      </c>
      <c r="D1228" t="s">
        <v>2296</v>
      </c>
    </row>
    <row r="1229" spans="1:4" x14ac:dyDescent="0.3">
      <c r="A1229" t="s">
        <v>88</v>
      </c>
      <c r="B1229" t="s">
        <v>539</v>
      </c>
      <c r="C1229">
        <v>25</v>
      </c>
      <c r="D1229" t="s">
        <v>2296</v>
      </c>
    </row>
    <row r="1230" spans="1:4" x14ac:dyDescent="0.3">
      <c r="A1230" t="s">
        <v>88</v>
      </c>
      <c r="B1230" t="s">
        <v>1744</v>
      </c>
      <c r="C1230">
        <v>26</v>
      </c>
      <c r="D1230" t="s">
        <v>2296</v>
      </c>
    </row>
    <row r="1231" spans="1:4" x14ac:dyDescent="0.3">
      <c r="A1231" t="s">
        <v>88</v>
      </c>
      <c r="B1231" t="s">
        <v>888</v>
      </c>
      <c r="C1231">
        <v>27</v>
      </c>
      <c r="D1231" t="s">
        <v>2296</v>
      </c>
    </row>
    <row r="1232" spans="1:4" x14ac:dyDescent="0.3">
      <c r="A1232" t="s">
        <v>88</v>
      </c>
      <c r="B1232" t="s">
        <v>890</v>
      </c>
      <c r="C1232">
        <v>28</v>
      </c>
      <c r="D1232" t="s">
        <v>2296</v>
      </c>
    </row>
    <row r="1233" spans="1:4" x14ac:dyDescent="0.3">
      <c r="A1233" t="s">
        <v>88</v>
      </c>
      <c r="B1233" t="s">
        <v>892</v>
      </c>
      <c r="C1233">
        <v>29</v>
      </c>
      <c r="D1233" t="s">
        <v>2296</v>
      </c>
    </row>
    <row r="1234" spans="1:4" x14ac:dyDescent="0.3">
      <c r="A1234" t="s">
        <v>88</v>
      </c>
      <c r="B1234" t="s">
        <v>899</v>
      </c>
      <c r="C1234">
        <v>30</v>
      </c>
      <c r="D1234" t="s">
        <v>2296</v>
      </c>
    </row>
    <row r="1235" spans="1:4" x14ac:dyDescent="0.3">
      <c r="A1235" t="s">
        <v>88</v>
      </c>
      <c r="B1235" t="s">
        <v>903</v>
      </c>
      <c r="C1235">
        <v>31</v>
      </c>
      <c r="D1235" t="s">
        <v>2296</v>
      </c>
    </row>
    <row r="1236" spans="1:4" x14ac:dyDescent="0.3">
      <c r="A1236" t="s">
        <v>88</v>
      </c>
      <c r="B1236" t="s">
        <v>906</v>
      </c>
      <c r="C1236">
        <v>32</v>
      </c>
      <c r="D1236" t="s">
        <v>2296</v>
      </c>
    </row>
    <row r="1237" spans="1:4" x14ac:dyDescent="0.3">
      <c r="A1237" t="s">
        <v>88</v>
      </c>
      <c r="B1237" t="s">
        <v>909</v>
      </c>
      <c r="C1237">
        <v>33</v>
      </c>
      <c r="D1237" t="s">
        <v>2296</v>
      </c>
    </row>
    <row r="1238" spans="1:4" x14ac:dyDescent="0.3">
      <c r="A1238" t="s">
        <v>88</v>
      </c>
      <c r="B1238" t="s">
        <v>912</v>
      </c>
      <c r="C1238">
        <v>34</v>
      </c>
      <c r="D1238" t="s">
        <v>2296</v>
      </c>
    </row>
    <row r="1239" spans="1:4" x14ac:dyDescent="0.3">
      <c r="A1239" t="s">
        <v>88</v>
      </c>
      <c r="B1239" t="s">
        <v>915</v>
      </c>
      <c r="C1239">
        <v>35</v>
      </c>
      <c r="D1239" t="s">
        <v>2296</v>
      </c>
    </row>
    <row r="1240" spans="1:4" x14ac:dyDescent="0.3">
      <c r="A1240" t="s">
        <v>88</v>
      </c>
      <c r="B1240" t="s">
        <v>918</v>
      </c>
      <c r="C1240">
        <v>36</v>
      </c>
      <c r="D1240" t="s">
        <v>2296</v>
      </c>
    </row>
    <row r="1241" spans="1:4" x14ac:dyDescent="0.3">
      <c r="A1241" t="s">
        <v>88</v>
      </c>
      <c r="B1241" t="s">
        <v>1773</v>
      </c>
      <c r="C1241">
        <v>37</v>
      </c>
      <c r="D1241" t="s">
        <v>2296</v>
      </c>
    </row>
    <row r="1242" spans="1:4" x14ac:dyDescent="0.3">
      <c r="A1242" t="s">
        <v>88</v>
      </c>
      <c r="B1242" t="s">
        <v>930</v>
      </c>
      <c r="C1242">
        <v>38</v>
      </c>
      <c r="D1242" t="s">
        <v>2296</v>
      </c>
    </row>
    <row r="1243" spans="1:4" x14ac:dyDescent="0.3">
      <c r="A1243" t="s">
        <v>88</v>
      </c>
      <c r="B1243" t="s">
        <v>933</v>
      </c>
      <c r="C1243">
        <v>39</v>
      </c>
      <c r="D1243" t="s">
        <v>2296</v>
      </c>
    </row>
    <row r="1244" spans="1:4" x14ac:dyDescent="0.3">
      <c r="A1244" t="s">
        <v>88</v>
      </c>
      <c r="B1244" t="s">
        <v>944</v>
      </c>
      <c r="C1244">
        <v>40</v>
      </c>
      <c r="D1244" t="s">
        <v>2296</v>
      </c>
    </row>
    <row r="1245" spans="1:4" x14ac:dyDescent="0.3">
      <c r="A1245" t="s">
        <v>88</v>
      </c>
      <c r="B1245" t="s">
        <v>1777</v>
      </c>
      <c r="C1245">
        <v>41</v>
      </c>
      <c r="D1245" t="s">
        <v>2296</v>
      </c>
    </row>
    <row r="1246" spans="1:4" x14ac:dyDescent="0.3">
      <c r="A1246" t="s">
        <v>88</v>
      </c>
      <c r="B1246" t="s">
        <v>947</v>
      </c>
      <c r="C1246">
        <v>42</v>
      </c>
      <c r="D1246" t="s">
        <v>2296</v>
      </c>
    </row>
    <row r="1247" spans="1:4" x14ac:dyDescent="0.3">
      <c r="A1247" t="s">
        <v>88</v>
      </c>
      <c r="B1247" t="s">
        <v>2295</v>
      </c>
      <c r="C1247">
        <v>8</v>
      </c>
      <c r="D1247" t="s">
        <v>2298</v>
      </c>
    </row>
    <row r="1248" spans="1:4" x14ac:dyDescent="0.3">
      <c r="A1248" t="s">
        <v>88</v>
      </c>
      <c r="B1248" t="s">
        <v>2297</v>
      </c>
      <c r="C1248">
        <v>16</v>
      </c>
      <c r="D1248" t="s">
        <v>2298</v>
      </c>
    </row>
    <row r="1249" spans="1:4" x14ac:dyDescent="0.3">
      <c r="A1249" t="s">
        <v>88</v>
      </c>
      <c r="B1249" t="s">
        <v>426</v>
      </c>
      <c r="C1249">
        <v>8</v>
      </c>
      <c r="D1249" t="s">
        <v>2298</v>
      </c>
    </row>
    <row r="1250" spans="1:4" x14ac:dyDescent="0.3">
      <c r="A1250" t="s">
        <v>88</v>
      </c>
      <c r="B1250" t="s">
        <v>549</v>
      </c>
      <c r="C1250">
        <v>9</v>
      </c>
      <c r="D1250" t="s">
        <v>2298</v>
      </c>
    </row>
    <row r="1251" spans="1:4" x14ac:dyDescent="0.3">
      <c r="A1251" t="s">
        <v>88</v>
      </c>
      <c r="B1251" t="s">
        <v>578</v>
      </c>
      <c r="C1251">
        <v>10</v>
      </c>
      <c r="D1251" t="s">
        <v>2298</v>
      </c>
    </row>
    <row r="1252" spans="1:4" x14ac:dyDescent="0.3">
      <c r="A1252" t="s">
        <v>88</v>
      </c>
      <c r="B1252" t="s">
        <v>579</v>
      </c>
      <c r="C1252">
        <v>11</v>
      </c>
      <c r="D1252" t="s">
        <v>2298</v>
      </c>
    </row>
    <row r="1253" spans="1:4" x14ac:dyDescent="0.3">
      <c r="A1253" t="s">
        <v>88</v>
      </c>
      <c r="B1253" t="s">
        <v>583</v>
      </c>
      <c r="C1253">
        <v>12</v>
      </c>
      <c r="D1253" t="s">
        <v>2298</v>
      </c>
    </row>
    <row r="1254" spans="1:4" x14ac:dyDescent="0.3">
      <c r="A1254" t="s">
        <v>88</v>
      </c>
      <c r="B1254" t="s">
        <v>585</v>
      </c>
      <c r="C1254">
        <v>13</v>
      </c>
      <c r="D1254" t="s">
        <v>2298</v>
      </c>
    </row>
    <row r="1255" spans="1:4" x14ac:dyDescent="0.3">
      <c r="A1255" t="s">
        <v>88</v>
      </c>
      <c r="B1255" t="s">
        <v>589</v>
      </c>
      <c r="C1255">
        <v>14</v>
      </c>
      <c r="D1255" t="s">
        <v>2298</v>
      </c>
    </row>
    <row r="1256" spans="1:4" x14ac:dyDescent="0.3">
      <c r="A1256" t="s">
        <v>88</v>
      </c>
      <c r="B1256" t="s">
        <v>853</v>
      </c>
      <c r="C1256">
        <v>15</v>
      </c>
      <c r="D1256" t="s">
        <v>2298</v>
      </c>
    </row>
    <row r="1257" spans="1:4" x14ac:dyDescent="0.3">
      <c r="A1257" t="s">
        <v>88</v>
      </c>
      <c r="B1257" t="s">
        <v>854</v>
      </c>
      <c r="C1257">
        <v>16</v>
      </c>
      <c r="D1257" t="s">
        <v>2298</v>
      </c>
    </row>
    <row r="1258" spans="1:4" x14ac:dyDescent="0.3">
      <c r="A1258" t="s">
        <v>90</v>
      </c>
      <c r="B1258" t="s">
        <v>2295</v>
      </c>
      <c r="C1258">
        <v>5</v>
      </c>
      <c r="D1258" t="s">
        <v>2296</v>
      </c>
    </row>
    <row r="1259" spans="1:4" x14ac:dyDescent="0.3">
      <c r="A1259" t="s">
        <v>90</v>
      </c>
      <c r="B1259" t="s">
        <v>2297</v>
      </c>
      <c r="C1259">
        <v>15</v>
      </c>
      <c r="D1259" t="s">
        <v>2296</v>
      </c>
    </row>
    <row r="1260" spans="1:4" x14ac:dyDescent="0.3">
      <c r="A1260" t="s">
        <v>90</v>
      </c>
      <c r="B1260" t="s">
        <v>1816</v>
      </c>
      <c r="C1260">
        <v>5</v>
      </c>
      <c r="D1260" t="s">
        <v>2296</v>
      </c>
    </row>
    <row r="1261" spans="1:4" x14ac:dyDescent="0.3">
      <c r="A1261" t="s">
        <v>90</v>
      </c>
      <c r="B1261" t="s">
        <v>973</v>
      </c>
      <c r="C1261">
        <v>6</v>
      </c>
      <c r="D1261" t="s">
        <v>2296</v>
      </c>
    </row>
    <row r="1262" spans="1:4" x14ac:dyDescent="0.3">
      <c r="A1262" t="s">
        <v>90</v>
      </c>
      <c r="B1262" t="s">
        <v>974</v>
      </c>
      <c r="C1262">
        <v>7</v>
      </c>
      <c r="D1262" t="s">
        <v>2296</v>
      </c>
    </row>
    <row r="1263" spans="1:4" x14ac:dyDescent="0.3">
      <c r="A1263" t="s">
        <v>90</v>
      </c>
      <c r="B1263" t="s">
        <v>976</v>
      </c>
      <c r="C1263">
        <v>8</v>
      </c>
      <c r="D1263" t="s">
        <v>2296</v>
      </c>
    </row>
    <row r="1264" spans="1:4" x14ac:dyDescent="0.3">
      <c r="A1264" t="s">
        <v>90</v>
      </c>
      <c r="B1264" t="s">
        <v>1819</v>
      </c>
      <c r="C1264">
        <v>9</v>
      </c>
      <c r="D1264" t="s">
        <v>2296</v>
      </c>
    </row>
    <row r="1265" spans="1:4" x14ac:dyDescent="0.3">
      <c r="A1265" t="s">
        <v>90</v>
      </c>
      <c r="B1265" t="s">
        <v>1820</v>
      </c>
      <c r="C1265">
        <v>10</v>
      </c>
      <c r="D1265" t="s">
        <v>2296</v>
      </c>
    </row>
    <row r="1266" spans="1:4" x14ac:dyDescent="0.3">
      <c r="A1266" t="s">
        <v>90</v>
      </c>
      <c r="B1266" t="s">
        <v>2059</v>
      </c>
      <c r="C1266">
        <v>11</v>
      </c>
      <c r="D1266" t="s">
        <v>2296</v>
      </c>
    </row>
    <row r="1267" spans="1:4" x14ac:dyDescent="0.3">
      <c r="A1267" t="s">
        <v>90</v>
      </c>
      <c r="B1267" t="s">
        <v>1822</v>
      </c>
      <c r="C1267">
        <v>12</v>
      </c>
      <c r="D1267" t="s">
        <v>2296</v>
      </c>
    </row>
    <row r="1268" spans="1:4" x14ac:dyDescent="0.3">
      <c r="A1268" t="s">
        <v>90</v>
      </c>
      <c r="B1268" t="s">
        <v>1824</v>
      </c>
      <c r="C1268">
        <v>13</v>
      </c>
      <c r="D1268" t="s">
        <v>2296</v>
      </c>
    </row>
    <row r="1269" spans="1:4" x14ac:dyDescent="0.3">
      <c r="A1269" t="s">
        <v>90</v>
      </c>
      <c r="B1269" t="s">
        <v>1825</v>
      </c>
      <c r="C1269">
        <v>14</v>
      </c>
      <c r="D1269" t="s">
        <v>2296</v>
      </c>
    </row>
    <row r="1270" spans="1:4" x14ac:dyDescent="0.3">
      <c r="A1270" t="s">
        <v>90</v>
      </c>
      <c r="B1270" t="s">
        <v>2067</v>
      </c>
      <c r="C1270">
        <v>15</v>
      </c>
      <c r="D1270" t="s">
        <v>2296</v>
      </c>
    </row>
    <row r="1271" spans="1:4" x14ac:dyDescent="0.3">
      <c r="A1271" t="s">
        <v>90</v>
      </c>
      <c r="B1271" t="s">
        <v>2295</v>
      </c>
      <c r="C1271">
        <v>4</v>
      </c>
      <c r="D1271" t="s">
        <v>2298</v>
      </c>
    </row>
    <row r="1272" spans="1:4" x14ac:dyDescent="0.3">
      <c r="A1272" t="s">
        <v>90</v>
      </c>
      <c r="B1272" t="s">
        <v>2297</v>
      </c>
      <c r="C1272">
        <v>4</v>
      </c>
      <c r="D1272" t="s">
        <v>2298</v>
      </c>
    </row>
    <row r="1273" spans="1:4" x14ac:dyDescent="0.3">
      <c r="A1273" t="s">
        <v>90</v>
      </c>
      <c r="B1273" t="s">
        <v>858</v>
      </c>
      <c r="C1273">
        <v>4</v>
      </c>
      <c r="D1273" t="s">
        <v>2298</v>
      </c>
    </row>
    <row r="1274" spans="1:4" x14ac:dyDescent="0.3">
      <c r="A1274" t="s">
        <v>94</v>
      </c>
      <c r="B1274" t="s">
        <v>2295</v>
      </c>
      <c r="C1274">
        <v>12</v>
      </c>
      <c r="D1274" t="s">
        <v>2296</v>
      </c>
    </row>
    <row r="1275" spans="1:4" x14ac:dyDescent="0.3">
      <c r="A1275" t="s">
        <v>94</v>
      </c>
      <c r="B1275" t="s">
        <v>2297</v>
      </c>
      <c r="C1275">
        <v>27</v>
      </c>
      <c r="D1275" t="s">
        <v>2296</v>
      </c>
    </row>
    <row r="1276" spans="1:4" x14ac:dyDescent="0.3">
      <c r="A1276" t="s">
        <v>94</v>
      </c>
      <c r="B1276" t="s">
        <v>408</v>
      </c>
      <c r="C1276">
        <v>12</v>
      </c>
      <c r="D1276" t="s">
        <v>2296</v>
      </c>
    </row>
    <row r="1277" spans="1:4" x14ac:dyDescent="0.3">
      <c r="A1277" t="s">
        <v>94</v>
      </c>
      <c r="B1277" t="s">
        <v>379</v>
      </c>
      <c r="C1277">
        <v>13</v>
      </c>
      <c r="D1277" t="s">
        <v>2296</v>
      </c>
    </row>
    <row r="1278" spans="1:4" x14ac:dyDescent="0.3">
      <c r="A1278" t="s">
        <v>94</v>
      </c>
      <c r="B1278" t="s">
        <v>382</v>
      </c>
      <c r="C1278">
        <v>14</v>
      </c>
      <c r="D1278" t="s">
        <v>2296</v>
      </c>
    </row>
    <row r="1279" spans="1:4" x14ac:dyDescent="0.3">
      <c r="A1279" t="s">
        <v>94</v>
      </c>
      <c r="B1279" t="s">
        <v>385</v>
      </c>
      <c r="C1279">
        <v>15</v>
      </c>
      <c r="D1279" t="s">
        <v>2296</v>
      </c>
    </row>
    <row r="1280" spans="1:4" x14ac:dyDescent="0.3">
      <c r="A1280" t="s">
        <v>94</v>
      </c>
      <c r="B1280" t="s">
        <v>388</v>
      </c>
      <c r="C1280">
        <v>16</v>
      </c>
      <c r="D1280" t="s">
        <v>2296</v>
      </c>
    </row>
    <row r="1281" spans="1:4" x14ac:dyDescent="0.3">
      <c r="A1281" t="s">
        <v>94</v>
      </c>
      <c r="B1281" t="s">
        <v>494</v>
      </c>
      <c r="C1281">
        <v>17</v>
      </c>
      <c r="D1281" t="s">
        <v>2296</v>
      </c>
    </row>
    <row r="1282" spans="1:4" x14ac:dyDescent="0.3">
      <c r="A1282" t="s">
        <v>94</v>
      </c>
      <c r="B1282" t="s">
        <v>498</v>
      </c>
      <c r="C1282">
        <v>18</v>
      </c>
      <c r="D1282" t="s">
        <v>2296</v>
      </c>
    </row>
    <row r="1283" spans="1:4" x14ac:dyDescent="0.3">
      <c r="A1283" t="s">
        <v>94</v>
      </c>
      <c r="B1283" t="s">
        <v>501</v>
      </c>
      <c r="C1283">
        <v>19</v>
      </c>
      <c r="D1283" t="s">
        <v>2296</v>
      </c>
    </row>
    <row r="1284" spans="1:4" x14ac:dyDescent="0.3">
      <c r="A1284" t="s">
        <v>94</v>
      </c>
      <c r="B1284" t="s">
        <v>504</v>
      </c>
      <c r="C1284">
        <v>20</v>
      </c>
      <c r="D1284" t="s">
        <v>2296</v>
      </c>
    </row>
    <row r="1285" spans="1:4" x14ac:dyDescent="0.3">
      <c r="A1285" t="s">
        <v>94</v>
      </c>
      <c r="B1285" t="s">
        <v>507</v>
      </c>
      <c r="C1285">
        <v>21</v>
      </c>
      <c r="D1285" t="s">
        <v>2296</v>
      </c>
    </row>
    <row r="1286" spans="1:4" x14ac:dyDescent="0.3">
      <c r="A1286" t="s">
        <v>94</v>
      </c>
      <c r="B1286" t="s">
        <v>511</v>
      </c>
      <c r="C1286">
        <v>22</v>
      </c>
      <c r="D1286" t="s">
        <v>2296</v>
      </c>
    </row>
    <row r="1287" spans="1:4" x14ac:dyDescent="0.3">
      <c r="A1287" t="s">
        <v>94</v>
      </c>
      <c r="B1287" t="s">
        <v>514</v>
      </c>
      <c r="C1287">
        <v>23</v>
      </c>
      <c r="D1287" t="s">
        <v>2296</v>
      </c>
    </row>
    <row r="1288" spans="1:4" x14ac:dyDescent="0.3">
      <c r="A1288" t="s">
        <v>94</v>
      </c>
      <c r="B1288" t="s">
        <v>517</v>
      </c>
      <c r="C1288">
        <v>24</v>
      </c>
      <c r="D1288" t="s">
        <v>2296</v>
      </c>
    </row>
    <row r="1289" spans="1:4" x14ac:dyDescent="0.3">
      <c r="A1289" t="s">
        <v>94</v>
      </c>
      <c r="B1289" t="s">
        <v>520</v>
      </c>
      <c r="C1289">
        <v>25</v>
      </c>
      <c r="D1289" t="s">
        <v>2296</v>
      </c>
    </row>
    <row r="1290" spans="1:4" x14ac:dyDescent="0.3">
      <c r="A1290" t="s">
        <v>94</v>
      </c>
      <c r="B1290" t="s">
        <v>523</v>
      </c>
      <c r="C1290">
        <v>26</v>
      </c>
      <c r="D1290" t="s">
        <v>2296</v>
      </c>
    </row>
    <row r="1291" spans="1:4" x14ac:dyDescent="0.3">
      <c r="A1291" t="s">
        <v>94</v>
      </c>
      <c r="B1291" t="s">
        <v>526</v>
      </c>
      <c r="C1291">
        <v>27</v>
      </c>
      <c r="D1291" t="s">
        <v>2296</v>
      </c>
    </row>
    <row r="1292" spans="1:4" x14ac:dyDescent="0.3">
      <c r="A1292" t="s">
        <v>94</v>
      </c>
      <c r="B1292" t="s">
        <v>2295</v>
      </c>
      <c r="C1292">
        <v>4</v>
      </c>
      <c r="D1292" t="s">
        <v>2298</v>
      </c>
    </row>
    <row r="1293" spans="1:4" x14ac:dyDescent="0.3">
      <c r="A1293" t="s">
        <v>94</v>
      </c>
      <c r="B1293" t="s">
        <v>2297</v>
      </c>
      <c r="C1293">
        <v>19</v>
      </c>
      <c r="D1293" t="s">
        <v>2298</v>
      </c>
    </row>
    <row r="1294" spans="1:4" x14ac:dyDescent="0.3">
      <c r="A1294" t="s">
        <v>94</v>
      </c>
      <c r="B1294" t="s">
        <v>350</v>
      </c>
      <c r="C1294">
        <v>4</v>
      </c>
      <c r="D1294" t="s">
        <v>2298</v>
      </c>
    </row>
    <row r="1295" spans="1:4" x14ac:dyDescent="0.3">
      <c r="A1295" t="s">
        <v>94</v>
      </c>
      <c r="B1295" t="s">
        <v>414</v>
      </c>
      <c r="C1295">
        <v>5</v>
      </c>
      <c r="D1295" t="s">
        <v>2298</v>
      </c>
    </row>
    <row r="1296" spans="1:4" x14ac:dyDescent="0.3">
      <c r="A1296" t="s">
        <v>94</v>
      </c>
      <c r="B1296" t="s">
        <v>415</v>
      </c>
      <c r="C1296">
        <v>6</v>
      </c>
      <c r="D1296" t="s">
        <v>2298</v>
      </c>
    </row>
    <row r="1297" spans="1:4" x14ac:dyDescent="0.3">
      <c r="A1297" t="s">
        <v>94</v>
      </c>
      <c r="B1297" t="s">
        <v>425</v>
      </c>
      <c r="C1297">
        <v>7</v>
      </c>
      <c r="D1297" t="s">
        <v>2298</v>
      </c>
    </row>
    <row r="1298" spans="1:4" x14ac:dyDescent="0.3">
      <c r="A1298" t="s">
        <v>94</v>
      </c>
      <c r="B1298" t="s">
        <v>426</v>
      </c>
      <c r="C1298">
        <v>8</v>
      </c>
      <c r="D1298" t="s">
        <v>2298</v>
      </c>
    </row>
    <row r="1299" spans="1:4" x14ac:dyDescent="0.3">
      <c r="A1299" t="s">
        <v>94</v>
      </c>
      <c r="B1299" t="s">
        <v>549</v>
      </c>
      <c r="C1299">
        <v>9</v>
      </c>
      <c r="D1299" t="s">
        <v>2298</v>
      </c>
    </row>
    <row r="1300" spans="1:4" x14ac:dyDescent="0.3">
      <c r="A1300" t="s">
        <v>94</v>
      </c>
      <c r="B1300" t="s">
        <v>550</v>
      </c>
      <c r="C1300">
        <v>10</v>
      </c>
      <c r="D1300" t="s">
        <v>2298</v>
      </c>
    </row>
    <row r="1301" spans="1:4" x14ac:dyDescent="0.3">
      <c r="A1301" t="s">
        <v>94</v>
      </c>
      <c r="B1301" t="s">
        <v>576</v>
      </c>
      <c r="C1301">
        <v>11</v>
      </c>
      <c r="D1301" t="s">
        <v>2298</v>
      </c>
    </row>
    <row r="1302" spans="1:4" x14ac:dyDescent="0.3">
      <c r="A1302" t="s">
        <v>94</v>
      </c>
      <c r="B1302" t="s">
        <v>577</v>
      </c>
      <c r="C1302">
        <v>12</v>
      </c>
      <c r="D1302" t="s">
        <v>2298</v>
      </c>
    </row>
    <row r="1303" spans="1:4" x14ac:dyDescent="0.3">
      <c r="A1303" t="s">
        <v>94</v>
      </c>
      <c r="B1303" t="s">
        <v>578</v>
      </c>
      <c r="C1303">
        <v>13</v>
      </c>
      <c r="D1303" t="s">
        <v>2298</v>
      </c>
    </row>
    <row r="1304" spans="1:4" x14ac:dyDescent="0.3">
      <c r="A1304" t="s">
        <v>94</v>
      </c>
      <c r="B1304" t="s">
        <v>579</v>
      </c>
      <c r="C1304">
        <v>14</v>
      </c>
      <c r="D1304" t="s">
        <v>2298</v>
      </c>
    </row>
    <row r="1305" spans="1:4" x14ac:dyDescent="0.3">
      <c r="A1305" t="s">
        <v>94</v>
      </c>
      <c r="B1305" t="s">
        <v>580</v>
      </c>
      <c r="C1305">
        <v>15</v>
      </c>
      <c r="D1305" t="s">
        <v>2298</v>
      </c>
    </row>
    <row r="1306" spans="1:4" x14ac:dyDescent="0.3">
      <c r="A1306" t="s">
        <v>94</v>
      </c>
      <c r="B1306" t="s">
        <v>581</v>
      </c>
      <c r="C1306">
        <v>16</v>
      </c>
      <c r="D1306" t="s">
        <v>2298</v>
      </c>
    </row>
    <row r="1307" spans="1:4" x14ac:dyDescent="0.3">
      <c r="A1307" t="s">
        <v>94</v>
      </c>
      <c r="B1307" t="s">
        <v>582</v>
      </c>
      <c r="C1307">
        <v>17</v>
      </c>
      <c r="D1307" t="s">
        <v>2298</v>
      </c>
    </row>
    <row r="1308" spans="1:4" x14ac:dyDescent="0.3">
      <c r="A1308" t="s">
        <v>94</v>
      </c>
      <c r="B1308" t="s">
        <v>583</v>
      </c>
      <c r="C1308">
        <v>18</v>
      </c>
      <c r="D1308" t="s">
        <v>2298</v>
      </c>
    </row>
    <row r="1309" spans="1:4" x14ac:dyDescent="0.3">
      <c r="A1309" t="s">
        <v>94</v>
      </c>
      <c r="B1309" t="s">
        <v>584</v>
      </c>
      <c r="C1309">
        <v>19</v>
      </c>
      <c r="D1309" t="s">
        <v>2298</v>
      </c>
    </row>
    <row r="1310" spans="1:4" x14ac:dyDescent="0.3">
      <c r="A1310" t="s">
        <v>94</v>
      </c>
      <c r="B1310" t="s">
        <v>2310</v>
      </c>
      <c r="C1310">
        <v>3</v>
      </c>
      <c r="D1310" t="s">
        <v>2300</v>
      </c>
    </row>
    <row r="1311" spans="1:4" x14ac:dyDescent="0.3">
      <c r="A1311" t="s">
        <v>94</v>
      </c>
      <c r="B1311" t="s">
        <v>2311</v>
      </c>
      <c r="C1311">
        <v>4</v>
      </c>
      <c r="D1311" t="s">
        <v>2300</v>
      </c>
    </row>
    <row r="1312" spans="1:4" x14ac:dyDescent="0.3">
      <c r="A1312" t="s">
        <v>94</v>
      </c>
      <c r="B1312" t="s">
        <v>2312</v>
      </c>
      <c r="C1312">
        <v>5</v>
      </c>
      <c r="D1312" t="s">
        <v>2300</v>
      </c>
    </row>
    <row r="1313" spans="1:4" x14ac:dyDescent="0.3">
      <c r="A1313" t="s">
        <v>94</v>
      </c>
      <c r="B1313" t="s">
        <v>2313</v>
      </c>
      <c r="C1313">
        <v>6</v>
      </c>
      <c r="D1313" t="s">
        <v>2300</v>
      </c>
    </row>
    <row r="1314" spans="1:4" x14ac:dyDescent="0.3">
      <c r="A1314" t="s">
        <v>94</v>
      </c>
      <c r="B1314" t="s">
        <v>2314</v>
      </c>
      <c r="C1314">
        <v>7</v>
      </c>
      <c r="D1314" t="s">
        <v>2300</v>
      </c>
    </row>
    <row r="1315" spans="1:4" x14ac:dyDescent="0.3">
      <c r="A1315" t="s">
        <v>96</v>
      </c>
      <c r="B1315" t="s">
        <v>2295</v>
      </c>
      <c r="C1315">
        <v>11</v>
      </c>
      <c r="D1315" t="s">
        <v>2296</v>
      </c>
    </row>
    <row r="1316" spans="1:4" x14ac:dyDescent="0.3">
      <c r="A1316" t="s">
        <v>96</v>
      </c>
      <c r="B1316" t="s">
        <v>2297</v>
      </c>
      <c r="C1316">
        <v>27</v>
      </c>
      <c r="D1316" t="s">
        <v>2296</v>
      </c>
    </row>
    <row r="1317" spans="1:4" x14ac:dyDescent="0.3">
      <c r="A1317" t="s">
        <v>96</v>
      </c>
      <c r="B1317" t="s">
        <v>408</v>
      </c>
      <c r="C1317">
        <v>11</v>
      </c>
      <c r="D1317" t="s">
        <v>2296</v>
      </c>
    </row>
    <row r="1318" spans="1:4" x14ac:dyDescent="0.3">
      <c r="A1318" t="s">
        <v>96</v>
      </c>
      <c r="B1318" t="s">
        <v>379</v>
      </c>
      <c r="C1318">
        <v>12</v>
      </c>
      <c r="D1318" t="s">
        <v>2296</v>
      </c>
    </row>
    <row r="1319" spans="1:4" x14ac:dyDescent="0.3">
      <c r="A1319" t="s">
        <v>96</v>
      </c>
      <c r="B1319" t="s">
        <v>382</v>
      </c>
      <c r="C1319">
        <v>13</v>
      </c>
      <c r="D1319" t="s">
        <v>2296</v>
      </c>
    </row>
    <row r="1320" spans="1:4" x14ac:dyDescent="0.3">
      <c r="A1320" t="s">
        <v>96</v>
      </c>
      <c r="B1320" t="s">
        <v>385</v>
      </c>
      <c r="C1320">
        <v>14</v>
      </c>
      <c r="D1320" t="s">
        <v>2296</v>
      </c>
    </row>
    <row r="1321" spans="1:4" x14ac:dyDescent="0.3">
      <c r="A1321" t="s">
        <v>96</v>
      </c>
      <c r="B1321" t="s">
        <v>388</v>
      </c>
      <c r="C1321">
        <v>15</v>
      </c>
      <c r="D1321" t="s">
        <v>2296</v>
      </c>
    </row>
    <row r="1322" spans="1:4" x14ac:dyDescent="0.3">
      <c r="A1322" t="s">
        <v>96</v>
      </c>
      <c r="B1322" t="s">
        <v>494</v>
      </c>
      <c r="C1322">
        <v>16</v>
      </c>
      <c r="D1322" t="s">
        <v>2296</v>
      </c>
    </row>
    <row r="1323" spans="1:4" x14ac:dyDescent="0.3">
      <c r="A1323" t="s">
        <v>96</v>
      </c>
      <c r="B1323" t="s">
        <v>498</v>
      </c>
      <c r="C1323">
        <v>17</v>
      </c>
      <c r="D1323" t="s">
        <v>2296</v>
      </c>
    </row>
    <row r="1324" spans="1:4" x14ac:dyDescent="0.3">
      <c r="A1324" t="s">
        <v>96</v>
      </c>
      <c r="B1324" t="s">
        <v>501</v>
      </c>
      <c r="C1324">
        <v>18</v>
      </c>
      <c r="D1324" t="s">
        <v>2296</v>
      </c>
    </row>
    <row r="1325" spans="1:4" x14ac:dyDescent="0.3">
      <c r="A1325" t="s">
        <v>96</v>
      </c>
      <c r="B1325" t="s">
        <v>504</v>
      </c>
      <c r="C1325">
        <v>19</v>
      </c>
      <c r="D1325" t="s">
        <v>2296</v>
      </c>
    </row>
    <row r="1326" spans="1:4" x14ac:dyDescent="0.3">
      <c r="A1326" t="s">
        <v>96</v>
      </c>
      <c r="B1326" t="s">
        <v>507</v>
      </c>
      <c r="C1326">
        <v>20</v>
      </c>
      <c r="D1326" t="s">
        <v>2296</v>
      </c>
    </row>
    <row r="1327" spans="1:4" x14ac:dyDescent="0.3">
      <c r="A1327" t="s">
        <v>96</v>
      </c>
      <c r="B1327" t="s">
        <v>511</v>
      </c>
      <c r="C1327">
        <v>21</v>
      </c>
      <c r="D1327" t="s">
        <v>2296</v>
      </c>
    </row>
    <row r="1328" spans="1:4" x14ac:dyDescent="0.3">
      <c r="A1328" t="s">
        <v>96</v>
      </c>
      <c r="B1328" t="s">
        <v>514</v>
      </c>
      <c r="C1328">
        <v>22</v>
      </c>
      <c r="D1328" t="s">
        <v>2296</v>
      </c>
    </row>
    <row r="1329" spans="1:4" x14ac:dyDescent="0.3">
      <c r="A1329" t="s">
        <v>96</v>
      </c>
      <c r="B1329" t="s">
        <v>517</v>
      </c>
      <c r="C1329">
        <v>23</v>
      </c>
      <c r="D1329" t="s">
        <v>2296</v>
      </c>
    </row>
    <row r="1330" spans="1:4" x14ac:dyDescent="0.3">
      <c r="A1330" t="s">
        <v>96</v>
      </c>
      <c r="B1330" t="s">
        <v>520</v>
      </c>
      <c r="C1330">
        <v>24</v>
      </c>
      <c r="D1330" t="s">
        <v>2296</v>
      </c>
    </row>
    <row r="1331" spans="1:4" x14ac:dyDescent="0.3">
      <c r="A1331" t="s">
        <v>96</v>
      </c>
      <c r="B1331" t="s">
        <v>523</v>
      </c>
      <c r="C1331">
        <v>25</v>
      </c>
      <c r="D1331" t="s">
        <v>2296</v>
      </c>
    </row>
    <row r="1332" spans="1:4" x14ac:dyDescent="0.3">
      <c r="A1332" t="s">
        <v>96</v>
      </c>
      <c r="B1332" t="s">
        <v>526</v>
      </c>
      <c r="C1332">
        <v>26</v>
      </c>
      <c r="D1332" t="s">
        <v>2296</v>
      </c>
    </row>
    <row r="1333" spans="1:4" x14ac:dyDescent="0.3">
      <c r="A1333" t="s">
        <v>96</v>
      </c>
      <c r="B1333" t="s">
        <v>529</v>
      </c>
      <c r="C1333">
        <v>27</v>
      </c>
      <c r="D1333" t="s">
        <v>2296</v>
      </c>
    </row>
    <row r="1334" spans="1:4" x14ac:dyDescent="0.3">
      <c r="A1334" t="s">
        <v>96</v>
      </c>
      <c r="B1334" t="s">
        <v>2295</v>
      </c>
      <c r="C1334">
        <v>4</v>
      </c>
      <c r="D1334" t="s">
        <v>2298</v>
      </c>
    </row>
    <row r="1335" spans="1:4" x14ac:dyDescent="0.3">
      <c r="A1335" t="s">
        <v>96</v>
      </c>
      <c r="B1335" t="s">
        <v>2297</v>
      </c>
      <c r="C1335">
        <v>5</v>
      </c>
      <c r="D1335" t="s">
        <v>2298</v>
      </c>
    </row>
    <row r="1336" spans="1:4" x14ac:dyDescent="0.3">
      <c r="A1336" t="s">
        <v>96</v>
      </c>
      <c r="B1336" t="s">
        <v>585</v>
      </c>
      <c r="C1336">
        <v>4</v>
      </c>
      <c r="D1336" t="s">
        <v>2298</v>
      </c>
    </row>
    <row r="1337" spans="1:4" x14ac:dyDescent="0.3">
      <c r="A1337" t="s">
        <v>96</v>
      </c>
      <c r="B1337" t="s">
        <v>586</v>
      </c>
      <c r="C1337">
        <v>5</v>
      </c>
      <c r="D1337" t="s">
        <v>2298</v>
      </c>
    </row>
    <row r="1338" spans="1:4" x14ac:dyDescent="0.3">
      <c r="A1338" t="s">
        <v>96</v>
      </c>
      <c r="B1338" t="s">
        <v>2315</v>
      </c>
      <c r="C1338">
        <v>3</v>
      </c>
      <c r="D1338" t="s">
        <v>2300</v>
      </c>
    </row>
    <row r="1339" spans="1:4" x14ac:dyDescent="0.3">
      <c r="A1339" t="s">
        <v>96</v>
      </c>
      <c r="B1339" t="s">
        <v>2311</v>
      </c>
      <c r="C1339">
        <v>4</v>
      </c>
      <c r="D1339" t="s">
        <v>2300</v>
      </c>
    </row>
    <row r="1340" spans="1:4" x14ac:dyDescent="0.3">
      <c r="A1340" t="s">
        <v>96</v>
      </c>
      <c r="B1340" t="s">
        <v>2312</v>
      </c>
      <c r="C1340">
        <v>5</v>
      </c>
      <c r="D1340" t="s">
        <v>2300</v>
      </c>
    </row>
    <row r="1341" spans="1:4" x14ac:dyDescent="0.3">
      <c r="A1341" t="s">
        <v>96</v>
      </c>
      <c r="B1341" t="s">
        <v>2313</v>
      </c>
      <c r="C1341">
        <v>6</v>
      </c>
      <c r="D1341" t="s">
        <v>2300</v>
      </c>
    </row>
    <row r="1342" spans="1:4" x14ac:dyDescent="0.3">
      <c r="A1342" t="s">
        <v>96</v>
      </c>
      <c r="B1342" t="s">
        <v>2314</v>
      </c>
      <c r="C1342">
        <v>7</v>
      </c>
      <c r="D1342" t="s">
        <v>2300</v>
      </c>
    </row>
    <row r="1343" spans="1:4" x14ac:dyDescent="0.3">
      <c r="A1343" t="s">
        <v>98</v>
      </c>
      <c r="B1343" t="s">
        <v>2295</v>
      </c>
      <c r="C1343">
        <v>12</v>
      </c>
      <c r="D1343" t="s">
        <v>2296</v>
      </c>
    </row>
    <row r="1344" spans="1:4" x14ac:dyDescent="0.3">
      <c r="A1344" t="s">
        <v>98</v>
      </c>
      <c r="B1344" t="s">
        <v>2297</v>
      </c>
      <c r="C1344">
        <v>27</v>
      </c>
      <c r="D1344" t="s">
        <v>2296</v>
      </c>
    </row>
    <row r="1345" spans="1:4" x14ac:dyDescent="0.3">
      <c r="A1345" t="s">
        <v>98</v>
      </c>
      <c r="B1345" t="s">
        <v>408</v>
      </c>
      <c r="C1345">
        <v>12</v>
      </c>
      <c r="D1345" t="s">
        <v>2296</v>
      </c>
    </row>
    <row r="1346" spans="1:4" x14ac:dyDescent="0.3">
      <c r="A1346" t="s">
        <v>98</v>
      </c>
      <c r="B1346" t="s">
        <v>379</v>
      </c>
      <c r="C1346">
        <v>13</v>
      </c>
      <c r="D1346" t="s">
        <v>2296</v>
      </c>
    </row>
    <row r="1347" spans="1:4" x14ac:dyDescent="0.3">
      <c r="A1347" t="s">
        <v>98</v>
      </c>
      <c r="B1347" t="s">
        <v>382</v>
      </c>
      <c r="C1347">
        <v>14</v>
      </c>
      <c r="D1347" t="s">
        <v>2296</v>
      </c>
    </row>
    <row r="1348" spans="1:4" x14ac:dyDescent="0.3">
      <c r="A1348" t="s">
        <v>98</v>
      </c>
      <c r="B1348" t="s">
        <v>385</v>
      </c>
      <c r="C1348">
        <v>15</v>
      </c>
      <c r="D1348" t="s">
        <v>2296</v>
      </c>
    </row>
    <row r="1349" spans="1:4" x14ac:dyDescent="0.3">
      <c r="A1349" t="s">
        <v>98</v>
      </c>
      <c r="B1349" t="s">
        <v>388</v>
      </c>
      <c r="C1349">
        <v>16</v>
      </c>
      <c r="D1349" t="s">
        <v>2296</v>
      </c>
    </row>
    <row r="1350" spans="1:4" x14ac:dyDescent="0.3">
      <c r="A1350" t="s">
        <v>98</v>
      </c>
      <c r="B1350" t="s">
        <v>494</v>
      </c>
      <c r="C1350">
        <v>17</v>
      </c>
      <c r="D1350" t="s">
        <v>2296</v>
      </c>
    </row>
    <row r="1351" spans="1:4" x14ac:dyDescent="0.3">
      <c r="A1351" t="s">
        <v>98</v>
      </c>
      <c r="B1351" t="s">
        <v>498</v>
      </c>
      <c r="C1351">
        <v>18</v>
      </c>
      <c r="D1351" t="s">
        <v>2296</v>
      </c>
    </row>
    <row r="1352" spans="1:4" x14ac:dyDescent="0.3">
      <c r="A1352" t="s">
        <v>98</v>
      </c>
      <c r="B1352" t="s">
        <v>501</v>
      </c>
      <c r="C1352">
        <v>19</v>
      </c>
      <c r="D1352" t="s">
        <v>2296</v>
      </c>
    </row>
    <row r="1353" spans="1:4" x14ac:dyDescent="0.3">
      <c r="A1353" t="s">
        <v>98</v>
      </c>
      <c r="B1353" t="s">
        <v>504</v>
      </c>
      <c r="C1353">
        <v>20</v>
      </c>
      <c r="D1353" t="s">
        <v>2296</v>
      </c>
    </row>
    <row r="1354" spans="1:4" x14ac:dyDescent="0.3">
      <c r="A1354" t="s">
        <v>98</v>
      </c>
      <c r="B1354" t="s">
        <v>507</v>
      </c>
      <c r="C1354">
        <v>21</v>
      </c>
      <c r="D1354" t="s">
        <v>2296</v>
      </c>
    </row>
    <row r="1355" spans="1:4" x14ac:dyDescent="0.3">
      <c r="A1355" t="s">
        <v>98</v>
      </c>
      <c r="B1355" t="s">
        <v>511</v>
      </c>
      <c r="C1355">
        <v>22</v>
      </c>
      <c r="D1355" t="s">
        <v>2296</v>
      </c>
    </row>
    <row r="1356" spans="1:4" x14ac:dyDescent="0.3">
      <c r="A1356" t="s">
        <v>98</v>
      </c>
      <c r="B1356" t="s">
        <v>514</v>
      </c>
      <c r="C1356">
        <v>23</v>
      </c>
      <c r="D1356" t="s">
        <v>2296</v>
      </c>
    </row>
    <row r="1357" spans="1:4" x14ac:dyDescent="0.3">
      <c r="A1357" t="s">
        <v>98</v>
      </c>
      <c r="B1357" t="s">
        <v>517</v>
      </c>
      <c r="C1357">
        <v>24</v>
      </c>
      <c r="D1357" t="s">
        <v>2296</v>
      </c>
    </row>
    <row r="1358" spans="1:4" x14ac:dyDescent="0.3">
      <c r="A1358" t="s">
        <v>98</v>
      </c>
      <c r="B1358" t="s">
        <v>520</v>
      </c>
      <c r="C1358">
        <v>25</v>
      </c>
      <c r="D1358" t="s">
        <v>2296</v>
      </c>
    </row>
    <row r="1359" spans="1:4" x14ac:dyDescent="0.3">
      <c r="A1359" t="s">
        <v>98</v>
      </c>
      <c r="B1359" t="s">
        <v>523</v>
      </c>
      <c r="C1359">
        <v>26</v>
      </c>
      <c r="D1359" t="s">
        <v>2296</v>
      </c>
    </row>
    <row r="1360" spans="1:4" x14ac:dyDescent="0.3">
      <c r="A1360" t="s">
        <v>98</v>
      </c>
      <c r="B1360" t="s">
        <v>526</v>
      </c>
      <c r="C1360">
        <v>27</v>
      </c>
      <c r="D1360" t="s">
        <v>2296</v>
      </c>
    </row>
    <row r="1361" spans="1:4" x14ac:dyDescent="0.3">
      <c r="A1361" t="s">
        <v>98</v>
      </c>
      <c r="B1361" t="s">
        <v>2295</v>
      </c>
      <c r="C1361">
        <v>4</v>
      </c>
      <c r="D1361" t="s">
        <v>2298</v>
      </c>
    </row>
    <row r="1362" spans="1:4" x14ac:dyDescent="0.3">
      <c r="A1362" t="s">
        <v>98</v>
      </c>
      <c r="B1362" t="s">
        <v>2297</v>
      </c>
      <c r="C1362">
        <v>19</v>
      </c>
      <c r="D1362" t="s">
        <v>2298</v>
      </c>
    </row>
    <row r="1363" spans="1:4" x14ac:dyDescent="0.3">
      <c r="A1363" t="s">
        <v>98</v>
      </c>
      <c r="B1363" t="s">
        <v>588</v>
      </c>
      <c r="C1363">
        <v>4</v>
      </c>
      <c r="D1363" t="s">
        <v>2298</v>
      </c>
    </row>
    <row r="1364" spans="1:4" x14ac:dyDescent="0.3">
      <c r="A1364" t="s">
        <v>98</v>
      </c>
      <c r="B1364" t="s">
        <v>589</v>
      </c>
      <c r="C1364">
        <v>5</v>
      </c>
      <c r="D1364" t="s">
        <v>2298</v>
      </c>
    </row>
    <row r="1365" spans="1:4" x14ac:dyDescent="0.3">
      <c r="A1365" t="s">
        <v>98</v>
      </c>
      <c r="B1365" t="s">
        <v>853</v>
      </c>
      <c r="C1365">
        <v>6</v>
      </c>
      <c r="D1365" t="s">
        <v>2298</v>
      </c>
    </row>
    <row r="1366" spans="1:4" x14ac:dyDescent="0.3">
      <c r="A1366" t="s">
        <v>98</v>
      </c>
      <c r="B1366" t="s">
        <v>854</v>
      </c>
      <c r="C1366">
        <v>7</v>
      </c>
      <c r="D1366" t="s">
        <v>2298</v>
      </c>
    </row>
    <row r="1367" spans="1:4" x14ac:dyDescent="0.3">
      <c r="A1367" t="s">
        <v>98</v>
      </c>
      <c r="B1367" t="s">
        <v>855</v>
      </c>
      <c r="C1367">
        <v>8</v>
      </c>
      <c r="D1367" t="s">
        <v>2298</v>
      </c>
    </row>
    <row r="1368" spans="1:4" x14ac:dyDescent="0.3">
      <c r="A1368" t="s">
        <v>98</v>
      </c>
      <c r="B1368" t="s">
        <v>856</v>
      </c>
      <c r="C1368">
        <v>9</v>
      </c>
      <c r="D1368" t="s">
        <v>2298</v>
      </c>
    </row>
    <row r="1369" spans="1:4" x14ac:dyDescent="0.3">
      <c r="A1369" t="s">
        <v>98</v>
      </c>
      <c r="B1369" t="s">
        <v>857</v>
      </c>
      <c r="C1369">
        <v>10</v>
      </c>
      <c r="D1369" t="s">
        <v>2298</v>
      </c>
    </row>
    <row r="1370" spans="1:4" x14ac:dyDescent="0.3">
      <c r="A1370" t="s">
        <v>98</v>
      </c>
      <c r="B1370" t="s">
        <v>1391</v>
      </c>
      <c r="C1370">
        <v>11</v>
      </c>
      <c r="D1370" t="s">
        <v>2298</v>
      </c>
    </row>
    <row r="1371" spans="1:4" x14ac:dyDescent="0.3">
      <c r="A1371" t="s">
        <v>98</v>
      </c>
      <c r="B1371" t="s">
        <v>1392</v>
      </c>
      <c r="C1371">
        <v>12</v>
      </c>
      <c r="D1371" t="s">
        <v>2298</v>
      </c>
    </row>
    <row r="1372" spans="1:4" x14ac:dyDescent="0.3">
      <c r="A1372" t="s">
        <v>98</v>
      </c>
      <c r="B1372" t="s">
        <v>1393</v>
      </c>
      <c r="C1372">
        <v>13</v>
      </c>
      <c r="D1372" t="s">
        <v>2298</v>
      </c>
    </row>
    <row r="1373" spans="1:4" x14ac:dyDescent="0.3">
      <c r="A1373" t="s">
        <v>98</v>
      </c>
      <c r="B1373" t="s">
        <v>1394</v>
      </c>
      <c r="C1373">
        <v>14</v>
      </c>
      <c r="D1373" t="s">
        <v>2298</v>
      </c>
    </row>
    <row r="1374" spans="1:4" x14ac:dyDescent="0.3">
      <c r="A1374" t="s">
        <v>98</v>
      </c>
      <c r="B1374" t="s">
        <v>858</v>
      </c>
      <c r="C1374">
        <v>15</v>
      </c>
      <c r="D1374" t="s">
        <v>2298</v>
      </c>
    </row>
    <row r="1375" spans="1:4" x14ac:dyDescent="0.3">
      <c r="A1375" t="s">
        <v>98</v>
      </c>
      <c r="B1375" t="s">
        <v>859</v>
      </c>
      <c r="C1375">
        <v>16</v>
      </c>
      <c r="D1375" t="s">
        <v>2298</v>
      </c>
    </row>
    <row r="1376" spans="1:4" x14ac:dyDescent="0.3">
      <c r="A1376" t="s">
        <v>98</v>
      </c>
      <c r="B1376" t="s">
        <v>860</v>
      </c>
      <c r="C1376">
        <v>17</v>
      </c>
      <c r="D1376" t="s">
        <v>2298</v>
      </c>
    </row>
    <row r="1377" spans="1:4" x14ac:dyDescent="0.3">
      <c r="A1377" t="s">
        <v>98</v>
      </c>
      <c r="B1377" t="s">
        <v>861</v>
      </c>
      <c r="C1377">
        <v>18</v>
      </c>
      <c r="D1377" t="s">
        <v>2298</v>
      </c>
    </row>
    <row r="1378" spans="1:4" x14ac:dyDescent="0.3">
      <c r="A1378" t="s">
        <v>98</v>
      </c>
      <c r="B1378" t="s">
        <v>1395</v>
      </c>
      <c r="C1378">
        <v>19</v>
      </c>
      <c r="D1378" t="s">
        <v>2298</v>
      </c>
    </row>
    <row r="1379" spans="1:4" x14ac:dyDescent="0.3">
      <c r="A1379" t="s">
        <v>98</v>
      </c>
      <c r="B1379" t="s">
        <v>2316</v>
      </c>
      <c r="C1379">
        <v>3</v>
      </c>
      <c r="D1379" t="s">
        <v>2300</v>
      </c>
    </row>
    <row r="1380" spans="1:4" x14ac:dyDescent="0.3">
      <c r="A1380" t="s">
        <v>98</v>
      </c>
      <c r="B1380" t="s">
        <v>2311</v>
      </c>
      <c r="C1380">
        <v>4</v>
      </c>
      <c r="D1380" t="s">
        <v>2300</v>
      </c>
    </row>
    <row r="1381" spans="1:4" x14ac:dyDescent="0.3">
      <c r="A1381" t="s">
        <v>98</v>
      </c>
      <c r="B1381" t="s">
        <v>2312</v>
      </c>
      <c r="C1381">
        <v>5</v>
      </c>
      <c r="D1381" t="s">
        <v>2300</v>
      </c>
    </row>
    <row r="1382" spans="1:4" x14ac:dyDescent="0.3">
      <c r="A1382" t="s">
        <v>98</v>
      </c>
      <c r="B1382" t="s">
        <v>2313</v>
      </c>
      <c r="C1382">
        <v>6</v>
      </c>
      <c r="D1382" t="s">
        <v>2300</v>
      </c>
    </row>
    <row r="1383" spans="1:4" x14ac:dyDescent="0.3">
      <c r="A1383" t="s">
        <v>98</v>
      </c>
      <c r="B1383" t="s">
        <v>2314</v>
      </c>
      <c r="C1383">
        <v>7</v>
      </c>
      <c r="D1383" t="s">
        <v>2300</v>
      </c>
    </row>
    <row r="1384" spans="1:4" x14ac:dyDescent="0.3">
      <c r="A1384" t="s">
        <v>100</v>
      </c>
      <c r="B1384" t="s">
        <v>2295</v>
      </c>
      <c r="C1384">
        <v>12</v>
      </c>
      <c r="D1384" t="s">
        <v>2296</v>
      </c>
    </row>
    <row r="1385" spans="1:4" x14ac:dyDescent="0.3">
      <c r="A1385" t="s">
        <v>100</v>
      </c>
      <c r="B1385" t="s">
        <v>2297</v>
      </c>
      <c r="C1385">
        <v>27</v>
      </c>
      <c r="D1385" t="s">
        <v>2296</v>
      </c>
    </row>
    <row r="1386" spans="1:4" x14ac:dyDescent="0.3">
      <c r="A1386" t="s">
        <v>100</v>
      </c>
      <c r="B1386" t="s">
        <v>408</v>
      </c>
      <c r="C1386">
        <v>12</v>
      </c>
      <c r="D1386" t="s">
        <v>2296</v>
      </c>
    </row>
    <row r="1387" spans="1:4" x14ac:dyDescent="0.3">
      <c r="A1387" t="s">
        <v>100</v>
      </c>
      <c r="B1387" t="s">
        <v>379</v>
      </c>
      <c r="C1387">
        <v>13</v>
      </c>
      <c r="D1387" t="s">
        <v>2296</v>
      </c>
    </row>
    <row r="1388" spans="1:4" x14ac:dyDescent="0.3">
      <c r="A1388" t="s">
        <v>100</v>
      </c>
      <c r="B1388" t="s">
        <v>382</v>
      </c>
      <c r="C1388">
        <v>14</v>
      </c>
      <c r="D1388" t="s">
        <v>2296</v>
      </c>
    </row>
    <row r="1389" spans="1:4" x14ac:dyDescent="0.3">
      <c r="A1389" t="s">
        <v>100</v>
      </c>
      <c r="B1389" t="s">
        <v>385</v>
      </c>
      <c r="C1389">
        <v>15</v>
      </c>
      <c r="D1389" t="s">
        <v>2296</v>
      </c>
    </row>
    <row r="1390" spans="1:4" x14ac:dyDescent="0.3">
      <c r="A1390" t="s">
        <v>100</v>
      </c>
      <c r="B1390" t="s">
        <v>388</v>
      </c>
      <c r="C1390">
        <v>16</v>
      </c>
      <c r="D1390" t="s">
        <v>2296</v>
      </c>
    </row>
    <row r="1391" spans="1:4" x14ac:dyDescent="0.3">
      <c r="A1391" t="s">
        <v>100</v>
      </c>
      <c r="B1391" t="s">
        <v>494</v>
      </c>
      <c r="C1391">
        <v>17</v>
      </c>
      <c r="D1391" t="s">
        <v>2296</v>
      </c>
    </row>
    <row r="1392" spans="1:4" x14ac:dyDescent="0.3">
      <c r="A1392" t="s">
        <v>100</v>
      </c>
      <c r="B1392" t="s">
        <v>498</v>
      </c>
      <c r="C1392">
        <v>18</v>
      </c>
      <c r="D1392" t="s">
        <v>2296</v>
      </c>
    </row>
    <row r="1393" spans="1:4" x14ac:dyDescent="0.3">
      <c r="A1393" t="s">
        <v>100</v>
      </c>
      <c r="B1393" t="s">
        <v>501</v>
      </c>
      <c r="C1393">
        <v>19</v>
      </c>
      <c r="D1393" t="s">
        <v>2296</v>
      </c>
    </row>
    <row r="1394" spans="1:4" x14ac:dyDescent="0.3">
      <c r="A1394" t="s">
        <v>100</v>
      </c>
      <c r="B1394" t="s">
        <v>504</v>
      </c>
      <c r="C1394">
        <v>20</v>
      </c>
      <c r="D1394" t="s">
        <v>2296</v>
      </c>
    </row>
    <row r="1395" spans="1:4" x14ac:dyDescent="0.3">
      <c r="A1395" t="s">
        <v>100</v>
      </c>
      <c r="B1395" t="s">
        <v>507</v>
      </c>
      <c r="C1395">
        <v>21</v>
      </c>
      <c r="D1395" t="s">
        <v>2296</v>
      </c>
    </row>
    <row r="1396" spans="1:4" x14ac:dyDescent="0.3">
      <c r="A1396" t="s">
        <v>100</v>
      </c>
      <c r="B1396" t="s">
        <v>511</v>
      </c>
      <c r="C1396">
        <v>22</v>
      </c>
      <c r="D1396" t="s">
        <v>2296</v>
      </c>
    </row>
    <row r="1397" spans="1:4" x14ac:dyDescent="0.3">
      <c r="A1397" t="s">
        <v>100</v>
      </c>
      <c r="B1397" t="s">
        <v>514</v>
      </c>
      <c r="C1397">
        <v>23</v>
      </c>
      <c r="D1397" t="s">
        <v>2296</v>
      </c>
    </row>
    <row r="1398" spans="1:4" x14ac:dyDescent="0.3">
      <c r="A1398" t="s">
        <v>100</v>
      </c>
      <c r="B1398" t="s">
        <v>517</v>
      </c>
      <c r="C1398">
        <v>24</v>
      </c>
      <c r="D1398" t="s">
        <v>2296</v>
      </c>
    </row>
    <row r="1399" spans="1:4" x14ac:dyDescent="0.3">
      <c r="A1399" t="s">
        <v>100</v>
      </c>
      <c r="B1399" t="s">
        <v>520</v>
      </c>
      <c r="C1399">
        <v>25</v>
      </c>
      <c r="D1399" t="s">
        <v>2296</v>
      </c>
    </row>
    <row r="1400" spans="1:4" x14ac:dyDescent="0.3">
      <c r="A1400" t="s">
        <v>100</v>
      </c>
      <c r="B1400" t="s">
        <v>523</v>
      </c>
      <c r="C1400">
        <v>26</v>
      </c>
      <c r="D1400" t="s">
        <v>2296</v>
      </c>
    </row>
    <row r="1401" spans="1:4" x14ac:dyDescent="0.3">
      <c r="A1401" t="s">
        <v>100</v>
      </c>
      <c r="B1401" t="s">
        <v>526</v>
      </c>
      <c r="C1401">
        <v>27</v>
      </c>
      <c r="D1401" t="s">
        <v>2296</v>
      </c>
    </row>
    <row r="1402" spans="1:4" x14ac:dyDescent="0.3">
      <c r="A1402" t="s">
        <v>100</v>
      </c>
      <c r="B1402" t="s">
        <v>2295</v>
      </c>
      <c r="C1402">
        <v>4</v>
      </c>
      <c r="D1402" t="s">
        <v>2298</v>
      </c>
    </row>
    <row r="1403" spans="1:4" x14ac:dyDescent="0.3">
      <c r="A1403" t="s">
        <v>100</v>
      </c>
      <c r="B1403" t="s">
        <v>2297</v>
      </c>
      <c r="C1403">
        <v>19</v>
      </c>
      <c r="D1403" t="s">
        <v>2298</v>
      </c>
    </row>
    <row r="1404" spans="1:4" x14ac:dyDescent="0.3">
      <c r="A1404" t="s">
        <v>100</v>
      </c>
      <c r="B1404" t="s">
        <v>1400</v>
      </c>
      <c r="C1404">
        <v>4</v>
      </c>
      <c r="D1404" t="s">
        <v>2298</v>
      </c>
    </row>
    <row r="1405" spans="1:4" x14ac:dyDescent="0.3">
      <c r="A1405" t="s">
        <v>100</v>
      </c>
      <c r="B1405" t="s">
        <v>1401</v>
      </c>
      <c r="C1405">
        <v>5</v>
      </c>
      <c r="D1405" t="s">
        <v>2298</v>
      </c>
    </row>
    <row r="1406" spans="1:4" x14ac:dyDescent="0.3">
      <c r="A1406" t="s">
        <v>100</v>
      </c>
      <c r="B1406" t="s">
        <v>1402</v>
      </c>
      <c r="C1406">
        <v>6</v>
      </c>
      <c r="D1406" t="s">
        <v>2298</v>
      </c>
    </row>
    <row r="1407" spans="1:4" x14ac:dyDescent="0.3">
      <c r="A1407" t="s">
        <v>100</v>
      </c>
      <c r="B1407" t="s">
        <v>1403</v>
      </c>
      <c r="C1407">
        <v>7</v>
      </c>
      <c r="D1407" t="s">
        <v>2298</v>
      </c>
    </row>
    <row r="1408" spans="1:4" x14ac:dyDescent="0.3">
      <c r="A1408" t="s">
        <v>100</v>
      </c>
      <c r="B1408" t="s">
        <v>1404</v>
      </c>
      <c r="C1408">
        <v>8</v>
      </c>
      <c r="D1408" t="s">
        <v>2298</v>
      </c>
    </row>
    <row r="1409" spans="1:4" x14ac:dyDescent="0.3">
      <c r="A1409" t="s">
        <v>100</v>
      </c>
      <c r="B1409" t="s">
        <v>1405</v>
      </c>
      <c r="C1409">
        <v>9</v>
      </c>
      <c r="D1409" t="s">
        <v>2298</v>
      </c>
    </row>
    <row r="1410" spans="1:4" x14ac:dyDescent="0.3">
      <c r="A1410" t="s">
        <v>100</v>
      </c>
      <c r="B1410" t="s">
        <v>1406</v>
      </c>
      <c r="C1410">
        <v>10</v>
      </c>
      <c r="D1410" t="s">
        <v>2298</v>
      </c>
    </row>
    <row r="1411" spans="1:4" x14ac:dyDescent="0.3">
      <c r="A1411" t="s">
        <v>100</v>
      </c>
      <c r="B1411" t="s">
        <v>1407</v>
      </c>
      <c r="C1411">
        <v>11</v>
      </c>
      <c r="D1411" t="s">
        <v>2298</v>
      </c>
    </row>
    <row r="1412" spans="1:4" x14ac:dyDescent="0.3">
      <c r="A1412" t="s">
        <v>100</v>
      </c>
      <c r="B1412" t="s">
        <v>1408</v>
      </c>
      <c r="C1412">
        <v>12</v>
      </c>
      <c r="D1412" t="s">
        <v>2298</v>
      </c>
    </row>
    <row r="1413" spans="1:4" x14ac:dyDescent="0.3">
      <c r="A1413" t="s">
        <v>100</v>
      </c>
      <c r="B1413" t="s">
        <v>1409</v>
      </c>
      <c r="C1413">
        <v>13</v>
      </c>
      <c r="D1413" t="s">
        <v>2298</v>
      </c>
    </row>
    <row r="1414" spans="1:4" x14ac:dyDescent="0.3">
      <c r="A1414" t="s">
        <v>100</v>
      </c>
      <c r="B1414" t="s">
        <v>1410</v>
      </c>
      <c r="C1414">
        <v>14</v>
      </c>
      <c r="D1414" t="s">
        <v>2298</v>
      </c>
    </row>
    <row r="1415" spans="1:4" x14ac:dyDescent="0.3">
      <c r="A1415" t="s">
        <v>100</v>
      </c>
      <c r="B1415" t="s">
        <v>862</v>
      </c>
      <c r="C1415">
        <v>15</v>
      </c>
      <c r="D1415" t="s">
        <v>2298</v>
      </c>
    </row>
    <row r="1416" spans="1:4" x14ac:dyDescent="0.3">
      <c r="A1416" t="s">
        <v>100</v>
      </c>
      <c r="B1416" t="s">
        <v>863</v>
      </c>
      <c r="C1416">
        <v>16</v>
      </c>
      <c r="D1416" t="s">
        <v>2298</v>
      </c>
    </row>
    <row r="1417" spans="1:4" x14ac:dyDescent="0.3">
      <c r="A1417" t="s">
        <v>100</v>
      </c>
      <c r="B1417" t="s">
        <v>864</v>
      </c>
      <c r="C1417">
        <v>17</v>
      </c>
      <c r="D1417" t="s">
        <v>2298</v>
      </c>
    </row>
    <row r="1418" spans="1:4" x14ac:dyDescent="0.3">
      <c r="A1418" t="s">
        <v>100</v>
      </c>
      <c r="B1418" t="s">
        <v>865</v>
      </c>
      <c r="C1418">
        <v>18</v>
      </c>
      <c r="D1418" t="s">
        <v>2298</v>
      </c>
    </row>
    <row r="1419" spans="1:4" x14ac:dyDescent="0.3">
      <c r="A1419" t="s">
        <v>100</v>
      </c>
      <c r="B1419" t="s">
        <v>1411</v>
      </c>
      <c r="C1419">
        <v>19</v>
      </c>
      <c r="D1419" t="s">
        <v>2298</v>
      </c>
    </row>
    <row r="1420" spans="1:4" x14ac:dyDescent="0.3">
      <c r="A1420" t="s">
        <v>100</v>
      </c>
      <c r="B1420" t="s">
        <v>2317</v>
      </c>
      <c r="C1420">
        <v>3</v>
      </c>
      <c r="D1420" t="s">
        <v>2300</v>
      </c>
    </row>
    <row r="1421" spans="1:4" x14ac:dyDescent="0.3">
      <c r="A1421" t="s">
        <v>100</v>
      </c>
      <c r="B1421" t="s">
        <v>2311</v>
      </c>
      <c r="C1421">
        <v>4</v>
      </c>
      <c r="D1421" t="s">
        <v>2300</v>
      </c>
    </row>
    <row r="1422" spans="1:4" x14ac:dyDescent="0.3">
      <c r="A1422" t="s">
        <v>100</v>
      </c>
      <c r="B1422" t="s">
        <v>2312</v>
      </c>
      <c r="C1422">
        <v>5</v>
      </c>
      <c r="D1422" t="s">
        <v>2300</v>
      </c>
    </row>
    <row r="1423" spans="1:4" x14ac:dyDescent="0.3">
      <c r="A1423" t="s">
        <v>100</v>
      </c>
      <c r="B1423" t="s">
        <v>2313</v>
      </c>
      <c r="C1423">
        <v>6</v>
      </c>
      <c r="D1423" t="s">
        <v>2300</v>
      </c>
    </row>
    <row r="1424" spans="1:4" x14ac:dyDescent="0.3">
      <c r="A1424" t="s">
        <v>100</v>
      </c>
      <c r="B1424" t="s">
        <v>2314</v>
      </c>
      <c r="C1424">
        <v>7</v>
      </c>
      <c r="D1424" t="s">
        <v>2300</v>
      </c>
    </row>
    <row r="1425" spans="1:4" x14ac:dyDescent="0.3">
      <c r="A1425" t="s">
        <v>102</v>
      </c>
      <c r="B1425" t="s">
        <v>2295</v>
      </c>
      <c r="C1425">
        <v>11</v>
      </c>
      <c r="D1425" t="s">
        <v>2296</v>
      </c>
    </row>
    <row r="1426" spans="1:4" x14ac:dyDescent="0.3">
      <c r="A1426" t="s">
        <v>102</v>
      </c>
      <c r="B1426" t="s">
        <v>2297</v>
      </c>
      <c r="C1426">
        <v>26</v>
      </c>
      <c r="D1426" t="s">
        <v>2296</v>
      </c>
    </row>
    <row r="1427" spans="1:4" x14ac:dyDescent="0.3">
      <c r="A1427" t="s">
        <v>102</v>
      </c>
      <c r="B1427" t="s">
        <v>408</v>
      </c>
      <c r="C1427">
        <v>11</v>
      </c>
      <c r="D1427" t="s">
        <v>2296</v>
      </c>
    </row>
    <row r="1428" spans="1:4" x14ac:dyDescent="0.3">
      <c r="A1428" t="s">
        <v>102</v>
      </c>
      <c r="B1428" t="s">
        <v>379</v>
      </c>
      <c r="C1428">
        <v>12</v>
      </c>
      <c r="D1428" t="s">
        <v>2296</v>
      </c>
    </row>
    <row r="1429" spans="1:4" x14ac:dyDescent="0.3">
      <c r="A1429" t="s">
        <v>102</v>
      </c>
      <c r="B1429" t="s">
        <v>382</v>
      </c>
      <c r="C1429">
        <v>13</v>
      </c>
      <c r="D1429" t="s">
        <v>2296</v>
      </c>
    </row>
    <row r="1430" spans="1:4" x14ac:dyDescent="0.3">
      <c r="A1430" t="s">
        <v>102</v>
      </c>
      <c r="B1430" t="s">
        <v>385</v>
      </c>
      <c r="C1430">
        <v>14</v>
      </c>
      <c r="D1430" t="s">
        <v>2296</v>
      </c>
    </row>
    <row r="1431" spans="1:4" x14ac:dyDescent="0.3">
      <c r="A1431" t="s">
        <v>102</v>
      </c>
      <c r="B1431" t="s">
        <v>388</v>
      </c>
      <c r="C1431">
        <v>15</v>
      </c>
      <c r="D1431" t="s">
        <v>2296</v>
      </c>
    </row>
    <row r="1432" spans="1:4" x14ac:dyDescent="0.3">
      <c r="A1432" t="s">
        <v>102</v>
      </c>
      <c r="B1432" t="s">
        <v>494</v>
      </c>
      <c r="C1432">
        <v>16</v>
      </c>
      <c r="D1432" t="s">
        <v>2296</v>
      </c>
    </row>
    <row r="1433" spans="1:4" x14ac:dyDescent="0.3">
      <c r="A1433" t="s">
        <v>102</v>
      </c>
      <c r="B1433" t="s">
        <v>498</v>
      </c>
      <c r="C1433">
        <v>17</v>
      </c>
      <c r="D1433" t="s">
        <v>2296</v>
      </c>
    </row>
    <row r="1434" spans="1:4" x14ac:dyDescent="0.3">
      <c r="A1434" t="s">
        <v>102</v>
      </c>
      <c r="B1434" t="s">
        <v>501</v>
      </c>
      <c r="C1434">
        <v>18</v>
      </c>
      <c r="D1434" t="s">
        <v>2296</v>
      </c>
    </row>
    <row r="1435" spans="1:4" x14ac:dyDescent="0.3">
      <c r="A1435" t="s">
        <v>102</v>
      </c>
      <c r="B1435" t="s">
        <v>504</v>
      </c>
      <c r="C1435">
        <v>19</v>
      </c>
      <c r="D1435" t="s">
        <v>2296</v>
      </c>
    </row>
    <row r="1436" spans="1:4" x14ac:dyDescent="0.3">
      <c r="A1436" t="s">
        <v>102</v>
      </c>
      <c r="B1436" t="s">
        <v>507</v>
      </c>
      <c r="C1436">
        <v>20</v>
      </c>
      <c r="D1436" t="s">
        <v>2296</v>
      </c>
    </row>
    <row r="1437" spans="1:4" x14ac:dyDescent="0.3">
      <c r="A1437" t="s">
        <v>102</v>
      </c>
      <c r="B1437" t="s">
        <v>511</v>
      </c>
      <c r="C1437">
        <v>21</v>
      </c>
      <c r="D1437" t="s">
        <v>2296</v>
      </c>
    </row>
    <row r="1438" spans="1:4" x14ac:dyDescent="0.3">
      <c r="A1438" t="s">
        <v>102</v>
      </c>
      <c r="B1438" t="s">
        <v>514</v>
      </c>
      <c r="C1438">
        <v>22</v>
      </c>
      <c r="D1438" t="s">
        <v>2296</v>
      </c>
    </row>
    <row r="1439" spans="1:4" x14ac:dyDescent="0.3">
      <c r="A1439" t="s">
        <v>102</v>
      </c>
      <c r="B1439" t="s">
        <v>517</v>
      </c>
      <c r="C1439">
        <v>23</v>
      </c>
      <c r="D1439" t="s">
        <v>2296</v>
      </c>
    </row>
    <row r="1440" spans="1:4" x14ac:dyDescent="0.3">
      <c r="A1440" t="s">
        <v>102</v>
      </c>
      <c r="B1440" t="s">
        <v>520</v>
      </c>
      <c r="C1440">
        <v>24</v>
      </c>
      <c r="D1440" t="s">
        <v>2296</v>
      </c>
    </row>
    <row r="1441" spans="1:4" x14ac:dyDescent="0.3">
      <c r="A1441" t="s">
        <v>102</v>
      </c>
      <c r="B1441" t="s">
        <v>523</v>
      </c>
      <c r="C1441">
        <v>25</v>
      </c>
      <c r="D1441" t="s">
        <v>2296</v>
      </c>
    </row>
    <row r="1442" spans="1:4" x14ac:dyDescent="0.3">
      <c r="A1442" t="s">
        <v>102</v>
      </c>
      <c r="B1442" t="s">
        <v>526</v>
      </c>
      <c r="C1442">
        <v>26</v>
      </c>
      <c r="D1442" t="s">
        <v>2296</v>
      </c>
    </row>
    <row r="1443" spans="1:4" x14ac:dyDescent="0.3">
      <c r="A1443" t="s">
        <v>102</v>
      </c>
      <c r="B1443" t="s">
        <v>2295</v>
      </c>
      <c r="C1443">
        <v>4</v>
      </c>
      <c r="D1443" t="s">
        <v>2298</v>
      </c>
    </row>
    <row r="1444" spans="1:4" x14ac:dyDescent="0.3">
      <c r="A1444" t="s">
        <v>102</v>
      </c>
      <c r="B1444" t="s">
        <v>2297</v>
      </c>
      <c r="C1444">
        <v>4</v>
      </c>
      <c r="D1444" t="s">
        <v>2298</v>
      </c>
    </row>
    <row r="1445" spans="1:4" x14ac:dyDescent="0.3">
      <c r="A1445" t="s">
        <v>102</v>
      </c>
      <c r="B1445" t="s">
        <v>1416</v>
      </c>
      <c r="C1445">
        <v>4</v>
      </c>
      <c r="D1445" t="s">
        <v>2298</v>
      </c>
    </row>
    <row r="1446" spans="1:4" x14ac:dyDescent="0.3">
      <c r="A1446" t="s">
        <v>102</v>
      </c>
      <c r="B1446" t="s">
        <v>2318</v>
      </c>
      <c r="C1446">
        <v>3</v>
      </c>
      <c r="D1446" t="s">
        <v>2300</v>
      </c>
    </row>
    <row r="1447" spans="1:4" x14ac:dyDescent="0.3">
      <c r="A1447" t="s">
        <v>102</v>
      </c>
      <c r="B1447" t="s">
        <v>2311</v>
      </c>
      <c r="C1447">
        <v>4</v>
      </c>
      <c r="D1447" t="s">
        <v>2300</v>
      </c>
    </row>
    <row r="1448" spans="1:4" x14ac:dyDescent="0.3">
      <c r="A1448" t="s">
        <v>102</v>
      </c>
      <c r="B1448" t="s">
        <v>2312</v>
      </c>
      <c r="C1448">
        <v>5</v>
      </c>
      <c r="D1448" t="s">
        <v>2300</v>
      </c>
    </row>
    <row r="1449" spans="1:4" x14ac:dyDescent="0.3">
      <c r="A1449" t="s">
        <v>102</v>
      </c>
      <c r="B1449" t="s">
        <v>2313</v>
      </c>
      <c r="C1449">
        <v>6</v>
      </c>
      <c r="D1449" t="s">
        <v>2300</v>
      </c>
    </row>
    <row r="1450" spans="1:4" x14ac:dyDescent="0.3">
      <c r="A1450" t="s">
        <v>102</v>
      </c>
      <c r="B1450" t="s">
        <v>2314</v>
      </c>
      <c r="C1450">
        <v>7</v>
      </c>
      <c r="D1450" t="s">
        <v>2300</v>
      </c>
    </row>
    <row r="1451" spans="1:4" x14ac:dyDescent="0.3">
      <c r="A1451" t="s">
        <v>106</v>
      </c>
      <c r="B1451" t="s">
        <v>2295</v>
      </c>
      <c r="C1451">
        <v>5</v>
      </c>
      <c r="D1451" t="s">
        <v>2296</v>
      </c>
    </row>
    <row r="1452" spans="1:4" x14ac:dyDescent="0.3">
      <c r="A1452" t="s">
        <v>106</v>
      </c>
      <c r="B1452" t="s">
        <v>2297</v>
      </c>
      <c r="C1452">
        <v>15</v>
      </c>
      <c r="D1452" t="s">
        <v>2296</v>
      </c>
    </row>
    <row r="1453" spans="1:4" x14ac:dyDescent="0.3">
      <c r="A1453" t="s">
        <v>106</v>
      </c>
      <c r="B1453" t="s">
        <v>352</v>
      </c>
      <c r="C1453">
        <v>5</v>
      </c>
      <c r="D1453" t="s">
        <v>2296</v>
      </c>
    </row>
    <row r="1454" spans="1:4" x14ac:dyDescent="0.3">
      <c r="A1454" t="s">
        <v>106</v>
      </c>
      <c r="B1454" t="s">
        <v>355</v>
      </c>
      <c r="C1454">
        <v>6</v>
      </c>
      <c r="D1454" t="s">
        <v>2296</v>
      </c>
    </row>
    <row r="1455" spans="1:4" x14ac:dyDescent="0.3">
      <c r="A1455" t="s">
        <v>106</v>
      </c>
      <c r="B1455" t="s">
        <v>358</v>
      </c>
      <c r="C1455">
        <v>7</v>
      </c>
      <c r="D1455" t="s">
        <v>2296</v>
      </c>
    </row>
    <row r="1456" spans="1:4" x14ac:dyDescent="0.3">
      <c r="A1456" t="s">
        <v>106</v>
      </c>
      <c r="B1456" t="s">
        <v>361</v>
      </c>
      <c r="C1456">
        <v>8</v>
      </c>
      <c r="D1456" t="s">
        <v>2296</v>
      </c>
    </row>
    <row r="1457" spans="1:4" x14ac:dyDescent="0.3">
      <c r="A1457" t="s">
        <v>106</v>
      </c>
      <c r="B1457" t="s">
        <v>364</v>
      </c>
      <c r="C1457">
        <v>9</v>
      </c>
      <c r="D1457" t="s">
        <v>2296</v>
      </c>
    </row>
    <row r="1458" spans="1:4" x14ac:dyDescent="0.3">
      <c r="A1458" t="s">
        <v>106</v>
      </c>
      <c r="B1458" t="s">
        <v>367</v>
      </c>
      <c r="C1458">
        <v>10</v>
      </c>
      <c r="D1458" t="s">
        <v>2296</v>
      </c>
    </row>
    <row r="1459" spans="1:4" x14ac:dyDescent="0.3">
      <c r="A1459" t="s">
        <v>106</v>
      </c>
      <c r="B1459" t="s">
        <v>370</v>
      </c>
      <c r="C1459">
        <v>11</v>
      </c>
      <c r="D1459" t="s">
        <v>2296</v>
      </c>
    </row>
    <row r="1460" spans="1:4" x14ac:dyDescent="0.3">
      <c r="A1460" t="s">
        <v>106</v>
      </c>
      <c r="B1460" t="s">
        <v>373</v>
      </c>
      <c r="C1460">
        <v>12</v>
      </c>
      <c r="D1460" t="s">
        <v>2296</v>
      </c>
    </row>
    <row r="1461" spans="1:4" x14ac:dyDescent="0.3">
      <c r="A1461" t="s">
        <v>106</v>
      </c>
      <c r="B1461" t="s">
        <v>376</v>
      </c>
      <c r="C1461">
        <v>13</v>
      </c>
      <c r="D1461" t="s">
        <v>2296</v>
      </c>
    </row>
    <row r="1462" spans="1:4" x14ac:dyDescent="0.3">
      <c r="A1462" t="s">
        <v>106</v>
      </c>
      <c r="B1462" t="s">
        <v>408</v>
      </c>
      <c r="C1462">
        <v>14</v>
      </c>
      <c r="D1462" t="s">
        <v>2296</v>
      </c>
    </row>
    <row r="1463" spans="1:4" x14ac:dyDescent="0.3">
      <c r="A1463" t="s">
        <v>106</v>
      </c>
      <c r="B1463" t="s">
        <v>379</v>
      </c>
      <c r="C1463">
        <v>15</v>
      </c>
      <c r="D1463" t="s">
        <v>2296</v>
      </c>
    </row>
    <row r="1464" spans="1:4" x14ac:dyDescent="0.3">
      <c r="A1464" t="s">
        <v>106</v>
      </c>
      <c r="B1464" t="s">
        <v>2295</v>
      </c>
      <c r="C1464">
        <v>4</v>
      </c>
      <c r="D1464" t="s">
        <v>2298</v>
      </c>
    </row>
    <row r="1465" spans="1:4" x14ac:dyDescent="0.3">
      <c r="A1465" t="s">
        <v>106</v>
      </c>
      <c r="B1465" t="s">
        <v>2297</v>
      </c>
      <c r="C1465">
        <v>8</v>
      </c>
      <c r="D1465" t="s">
        <v>2298</v>
      </c>
    </row>
    <row r="1466" spans="1:4" x14ac:dyDescent="0.3">
      <c r="A1466" t="s">
        <v>106</v>
      </c>
      <c r="B1466" t="s">
        <v>350</v>
      </c>
      <c r="C1466">
        <v>4</v>
      </c>
      <c r="D1466" t="s">
        <v>2298</v>
      </c>
    </row>
    <row r="1467" spans="1:4" x14ac:dyDescent="0.3">
      <c r="A1467" t="s">
        <v>106</v>
      </c>
      <c r="B1467" t="s">
        <v>414</v>
      </c>
      <c r="C1467">
        <v>5</v>
      </c>
      <c r="D1467" t="s">
        <v>2298</v>
      </c>
    </row>
    <row r="1468" spans="1:4" x14ac:dyDescent="0.3">
      <c r="A1468" t="s">
        <v>106</v>
      </c>
      <c r="B1468" t="s">
        <v>415</v>
      </c>
      <c r="C1468">
        <v>6</v>
      </c>
      <c r="D1468" t="s">
        <v>2298</v>
      </c>
    </row>
    <row r="1469" spans="1:4" x14ac:dyDescent="0.3">
      <c r="A1469" t="s">
        <v>106</v>
      </c>
      <c r="B1469" t="s">
        <v>425</v>
      </c>
      <c r="C1469">
        <v>7</v>
      </c>
      <c r="D1469" t="s">
        <v>2298</v>
      </c>
    </row>
    <row r="1470" spans="1:4" x14ac:dyDescent="0.3">
      <c r="A1470" t="s">
        <v>106</v>
      </c>
      <c r="B1470" t="s">
        <v>426</v>
      </c>
      <c r="C1470">
        <v>8</v>
      </c>
      <c r="D1470" t="s">
        <v>2298</v>
      </c>
    </row>
    <row r="1471" spans="1:4" x14ac:dyDescent="0.3">
      <c r="A1471" t="s">
        <v>109</v>
      </c>
      <c r="B1471" t="s">
        <v>2295</v>
      </c>
      <c r="C1471">
        <v>5</v>
      </c>
      <c r="D1471" t="s">
        <v>2296</v>
      </c>
    </row>
    <row r="1472" spans="1:4" x14ac:dyDescent="0.3">
      <c r="A1472" t="s">
        <v>109</v>
      </c>
      <c r="B1472" t="s">
        <v>2297</v>
      </c>
      <c r="C1472">
        <v>8</v>
      </c>
      <c r="D1472" t="s">
        <v>2296</v>
      </c>
    </row>
    <row r="1473" spans="1:4" x14ac:dyDescent="0.3">
      <c r="A1473" t="s">
        <v>109</v>
      </c>
      <c r="B1473" t="s">
        <v>352</v>
      </c>
      <c r="C1473">
        <v>5</v>
      </c>
      <c r="D1473" t="s">
        <v>2296</v>
      </c>
    </row>
    <row r="1474" spans="1:4" x14ac:dyDescent="0.3">
      <c r="A1474" t="s">
        <v>109</v>
      </c>
      <c r="B1474" t="s">
        <v>358</v>
      </c>
      <c r="C1474">
        <v>6</v>
      </c>
      <c r="D1474" t="s">
        <v>2296</v>
      </c>
    </row>
    <row r="1475" spans="1:4" x14ac:dyDescent="0.3">
      <c r="A1475" t="s">
        <v>109</v>
      </c>
      <c r="B1475" t="s">
        <v>361</v>
      </c>
      <c r="C1475">
        <v>7</v>
      </c>
      <c r="D1475" t="s">
        <v>2296</v>
      </c>
    </row>
    <row r="1476" spans="1:4" x14ac:dyDescent="0.3">
      <c r="A1476" t="s">
        <v>109</v>
      </c>
      <c r="B1476" t="s">
        <v>364</v>
      </c>
      <c r="C1476">
        <v>8</v>
      </c>
      <c r="D1476" t="s">
        <v>2296</v>
      </c>
    </row>
    <row r="1477" spans="1:4" x14ac:dyDescent="0.3">
      <c r="A1477" t="s">
        <v>109</v>
      </c>
      <c r="B1477" t="s">
        <v>2295</v>
      </c>
      <c r="C1477">
        <v>4</v>
      </c>
      <c r="D1477" t="s">
        <v>2298</v>
      </c>
    </row>
    <row r="1478" spans="1:4" x14ac:dyDescent="0.3">
      <c r="A1478" t="s">
        <v>109</v>
      </c>
      <c r="B1478" t="s">
        <v>2297</v>
      </c>
      <c r="C1478">
        <v>4</v>
      </c>
      <c r="D1478" t="s">
        <v>2298</v>
      </c>
    </row>
    <row r="1479" spans="1:4" x14ac:dyDescent="0.3">
      <c r="A1479" t="s">
        <v>109</v>
      </c>
      <c r="B1479" t="s">
        <v>350</v>
      </c>
      <c r="C1479">
        <v>4</v>
      </c>
      <c r="D1479" t="s">
        <v>2298</v>
      </c>
    </row>
    <row r="1480" spans="1:4" x14ac:dyDescent="0.3">
      <c r="A1480" t="s">
        <v>111</v>
      </c>
      <c r="B1480" t="s">
        <v>2295</v>
      </c>
      <c r="C1480">
        <v>8</v>
      </c>
      <c r="D1480" t="s">
        <v>2296</v>
      </c>
    </row>
    <row r="1481" spans="1:4" x14ac:dyDescent="0.3">
      <c r="A1481" t="s">
        <v>111</v>
      </c>
      <c r="B1481" t="s">
        <v>2297</v>
      </c>
      <c r="C1481">
        <v>10</v>
      </c>
      <c r="D1481" t="s">
        <v>2296</v>
      </c>
    </row>
    <row r="1482" spans="1:4" x14ac:dyDescent="0.3">
      <c r="A1482" t="s">
        <v>111</v>
      </c>
      <c r="B1482" t="s">
        <v>352</v>
      </c>
      <c r="C1482">
        <v>8</v>
      </c>
      <c r="D1482" t="s">
        <v>2296</v>
      </c>
    </row>
    <row r="1483" spans="1:4" x14ac:dyDescent="0.3">
      <c r="A1483" t="s">
        <v>111</v>
      </c>
      <c r="B1483" t="s">
        <v>355</v>
      </c>
      <c r="C1483">
        <v>9</v>
      </c>
      <c r="D1483" t="s">
        <v>2296</v>
      </c>
    </row>
    <row r="1484" spans="1:4" x14ac:dyDescent="0.3">
      <c r="A1484" t="s">
        <v>111</v>
      </c>
      <c r="B1484" t="s">
        <v>358</v>
      </c>
      <c r="C1484">
        <v>10</v>
      </c>
      <c r="D1484" t="s">
        <v>2296</v>
      </c>
    </row>
    <row r="1485" spans="1:4" x14ac:dyDescent="0.3">
      <c r="A1485" t="s">
        <v>111</v>
      </c>
      <c r="B1485" t="s">
        <v>2295</v>
      </c>
      <c r="C1485">
        <v>3</v>
      </c>
      <c r="D1485" t="s">
        <v>2298</v>
      </c>
    </row>
    <row r="1486" spans="1:4" x14ac:dyDescent="0.3">
      <c r="A1486" t="s">
        <v>111</v>
      </c>
      <c r="B1486" t="s">
        <v>2297</v>
      </c>
      <c r="C1486">
        <v>3</v>
      </c>
      <c r="D1486" t="s">
        <v>2298</v>
      </c>
    </row>
    <row r="1487" spans="1:4" x14ac:dyDescent="0.3">
      <c r="A1487" t="s">
        <v>111</v>
      </c>
      <c r="B1487" t="s">
        <v>350</v>
      </c>
      <c r="C1487">
        <v>3</v>
      </c>
      <c r="D1487" t="s">
        <v>2298</v>
      </c>
    </row>
    <row r="1488" spans="1:4" x14ac:dyDescent="0.3">
      <c r="A1488" t="s">
        <v>111</v>
      </c>
      <c r="B1488" t="s">
        <v>2311</v>
      </c>
      <c r="C1488">
        <v>3</v>
      </c>
      <c r="D1488" t="s">
        <v>2300</v>
      </c>
    </row>
    <row r="1489" spans="1:4" x14ac:dyDescent="0.3">
      <c r="A1489" t="s">
        <v>111</v>
      </c>
      <c r="B1489" t="s">
        <v>2312</v>
      </c>
      <c r="C1489">
        <v>4</v>
      </c>
      <c r="D1489" t="s">
        <v>2300</v>
      </c>
    </row>
    <row r="1490" spans="1:4" x14ac:dyDescent="0.3">
      <c r="A1490" t="s">
        <v>113</v>
      </c>
      <c r="B1490" t="s">
        <v>2295</v>
      </c>
      <c r="C1490">
        <v>9</v>
      </c>
      <c r="D1490" t="s">
        <v>2296</v>
      </c>
    </row>
    <row r="1491" spans="1:4" x14ac:dyDescent="0.3">
      <c r="A1491" t="s">
        <v>113</v>
      </c>
      <c r="B1491" t="s">
        <v>2297</v>
      </c>
      <c r="C1491">
        <v>19</v>
      </c>
      <c r="D1491" t="s">
        <v>2296</v>
      </c>
    </row>
    <row r="1492" spans="1:4" x14ac:dyDescent="0.3">
      <c r="A1492" t="s">
        <v>113</v>
      </c>
      <c r="B1492" t="s">
        <v>352</v>
      </c>
      <c r="C1492">
        <v>9</v>
      </c>
      <c r="D1492" t="s">
        <v>2296</v>
      </c>
    </row>
    <row r="1493" spans="1:4" x14ac:dyDescent="0.3">
      <c r="A1493" t="s">
        <v>113</v>
      </c>
      <c r="B1493" t="s">
        <v>355</v>
      </c>
      <c r="C1493">
        <v>10</v>
      </c>
      <c r="D1493" t="s">
        <v>2296</v>
      </c>
    </row>
    <row r="1494" spans="1:4" x14ac:dyDescent="0.3">
      <c r="A1494" t="s">
        <v>113</v>
      </c>
      <c r="B1494" t="s">
        <v>358</v>
      </c>
      <c r="C1494">
        <v>11</v>
      </c>
      <c r="D1494" t="s">
        <v>2296</v>
      </c>
    </row>
    <row r="1495" spans="1:4" x14ac:dyDescent="0.3">
      <c r="A1495" t="s">
        <v>113</v>
      </c>
      <c r="B1495" t="s">
        <v>361</v>
      </c>
      <c r="C1495">
        <v>12</v>
      </c>
      <c r="D1495" t="s">
        <v>2296</v>
      </c>
    </row>
    <row r="1496" spans="1:4" x14ac:dyDescent="0.3">
      <c r="A1496" t="s">
        <v>113</v>
      </c>
      <c r="B1496" t="s">
        <v>364</v>
      </c>
      <c r="C1496">
        <v>13</v>
      </c>
      <c r="D1496" t="s">
        <v>2296</v>
      </c>
    </row>
    <row r="1497" spans="1:4" x14ac:dyDescent="0.3">
      <c r="A1497" t="s">
        <v>113</v>
      </c>
      <c r="B1497" t="s">
        <v>367</v>
      </c>
      <c r="C1497">
        <v>14</v>
      </c>
      <c r="D1497" t="s">
        <v>2296</v>
      </c>
    </row>
    <row r="1498" spans="1:4" x14ac:dyDescent="0.3">
      <c r="A1498" t="s">
        <v>113</v>
      </c>
      <c r="B1498" t="s">
        <v>373</v>
      </c>
      <c r="C1498">
        <v>15</v>
      </c>
      <c r="D1498" t="s">
        <v>2296</v>
      </c>
    </row>
    <row r="1499" spans="1:4" x14ac:dyDescent="0.3">
      <c r="A1499" t="s">
        <v>113</v>
      </c>
      <c r="B1499" t="s">
        <v>376</v>
      </c>
      <c r="C1499">
        <v>16</v>
      </c>
      <c r="D1499" t="s">
        <v>2296</v>
      </c>
    </row>
    <row r="1500" spans="1:4" x14ac:dyDescent="0.3">
      <c r="A1500" t="s">
        <v>113</v>
      </c>
      <c r="B1500" t="s">
        <v>408</v>
      </c>
      <c r="C1500">
        <v>17</v>
      </c>
      <c r="D1500" t="s">
        <v>2296</v>
      </c>
    </row>
    <row r="1501" spans="1:4" x14ac:dyDescent="0.3">
      <c r="A1501" t="s">
        <v>113</v>
      </c>
      <c r="B1501" t="s">
        <v>379</v>
      </c>
      <c r="C1501">
        <v>18</v>
      </c>
      <c r="D1501" t="s">
        <v>2296</v>
      </c>
    </row>
    <row r="1502" spans="1:4" x14ac:dyDescent="0.3">
      <c r="A1502" t="s">
        <v>113</v>
      </c>
      <c r="B1502" t="s">
        <v>382</v>
      </c>
      <c r="C1502">
        <v>19</v>
      </c>
      <c r="D1502" t="s">
        <v>2296</v>
      </c>
    </row>
    <row r="1503" spans="1:4" x14ac:dyDescent="0.3">
      <c r="A1503" t="s">
        <v>113</v>
      </c>
      <c r="B1503" t="s">
        <v>2295</v>
      </c>
      <c r="C1503">
        <v>5</v>
      </c>
      <c r="D1503" t="s">
        <v>2298</v>
      </c>
    </row>
    <row r="1504" spans="1:4" x14ac:dyDescent="0.3">
      <c r="A1504" t="s">
        <v>113</v>
      </c>
      <c r="B1504" t="s">
        <v>2297</v>
      </c>
      <c r="C1504">
        <v>7</v>
      </c>
      <c r="D1504" t="s">
        <v>2298</v>
      </c>
    </row>
    <row r="1505" spans="1:4" x14ac:dyDescent="0.3">
      <c r="A1505" t="s">
        <v>113</v>
      </c>
      <c r="B1505" t="s">
        <v>415</v>
      </c>
      <c r="C1505">
        <v>5</v>
      </c>
      <c r="D1505" t="s">
        <v>2298</v>
      </c>
    </row>
    <row r="1506" spans="1:4" x14ac:dyDescent="0.3">
      <c r="A1506" t="s">
        <v>113</v>
      </c>
      <c r="B1506" t="s">
        <v>425</v>
      </c>
      <c r="C1506">
        <v>6</v>
      </c>
      <c r="D1506" t="s">
        <v>2298</v>
      </c>
    </row>
    <row r="1507" spans="1:4" x14ac:dyDescent="0.3">
      <c r="A1507" t="s">
        <v>113</v>
      </c>
      <c r="B1507" t="s">
        <v>426</v>
      </c>
      <c r="C1507">
        <v>7</v>
      </c>
      <c r="D1507" t="s">
        <v>2298</v>
      </c>
    </row>
    <row r="1508" spans="1:4" x14ac:dyDescent="0.3">
      <c r="A1508" t="s">
        <v>113</v>
      </c>
      <c r="B1508" t="s">
        <v>2319</v>
      </c>
      <c r="C1508">
        <v>3</v>
      </c>
      <c r="D1508" t="s">
        <v>2300</v>
      </c>
    </row>
    <row r="1509" spans="1:4" x14ac:dyDescent="0.3">
      <c r="A1509" t="s">
        <v>113</v>
      </c>
      <c r="B1509" t="s">
        <v>2312</v>
      </c>
      <c r="C1509">
        <v>4</v>
      </c>
      <c r="D1509" t="s">
        <v>2300</v>
      </c>
    </row>
    <row r="1510" spans="1:4" x14ac:dyDescent="0.3">
      <c r="A1510" t="s">
        <v>113</v>
      </c>
      <c r="B1510" t="s">
        <v>2313</v>
      </c>
      <c r="C1510">
        <v>5</v>
      </c>
      <c r="D1510" t="s">
        <v>2300</v>
      </c>
    </row>
    <row r="1511" spans="1:4" x14ac:dyDescent="0.3">
      <c r="A1511" t="s">
        <v>115</v>
      </c>
      <c r="B1511" t="s">
        <v>2295</v>
      </c>
      <c r="C1511">
        <v>8</v>
      </c>
      <c r="D1511" t="s">
        <v>2296</v>
      </c>
    </row>
    <row r="1512" spans="1:4" x14ac:dyDescent="0.3">
      <c r="A1512" t="s">
        <v>115</v>
      </c>
      <c r="B1512" t="s">
        <v>2297</v>
      </c>
      <c r="C1512">
        <v>38</v>
      </c>
      <c r="D1512" t="s">
        <v>2296</v>
      </c>
    </row>
    <row r="1513" spans="1:4" x14ac:dyDescent="0.3">
      <c r="A1513" t="s">
        <v>115</v>
      </c>
      <c r="B1513" t="s">
        <v>352</v>
      </c>
      <c r="C1513">
        <v>8</v>
      </c>
      <c r="D1513" t="s">
        <v>2296</v>
      </c>
    </row>
    <row r="1514" spans="1:4" x14ac:dyDescent="0.3">
      <c r="A1514" t="s">
        <v>115</v>
      </c>
      <c r="B1514" t="s">
        <v>355</v>
      </c>
      <c r="C1514">
        <v>9</v>
      </c>
      <c r="D1514" t="s">
        <v>2296</v>
      </c>
    </row>
    <row r="1515" spans="1:4" x14ac:dyDescent="0.3">
      <c r="A1515" t="s">
        <v>115</v>
      </c>
      <c r="B1515" t="s">
        <v>358</v>
      </c>
      <c r="C1515">
        <v>10</v>
      </c>
      <c r="D1515" t="s">
        <v>2296</v>
      </c>
    </row>
    <row r="1516" spans="1:4" x14ac:dyDescent="0.3">
      <c r="A1516" t="s">
        <v>115</v>
      </c>
      <c r="B1516" t="s">
        <v>361</v>
      </c>
      <c r="C1516">
        <v>11</v>
      </c>
      <c r="D1516" t="s">
        <v>2296</v>
      </c>
    </row>
    <row r="1517" spans="1:4" x14ac:dyDescent="0.3">
      <c r="A1517" t="s">
        <v>115</v>
      </c>
      <c r="B1517" t="s">
        <v>364</v>
      </c>
      <c r="C1517">
        <v>12</v>
      </c>
      <c r="D1517" t="s">
        <v>2296</v>
      </c>
    </row>
    <row r="1518" spans="1:4" x14ac:dyDescent="0.3">
      <c r="A1518" t="s">
        <v>115</v>
      </c>
      <c r="B1518" t="s">
        <v>367</v>
      </c>
      <c r="C1518">
        <v>13</v>
      </c>
      <c r="D1518" t="s">
        <v>2296</v>
      </c>
    </row>
    <row r="1519" spans="1:4" x14ac:dyDescent="0.3">
      <c r="A1519" t="s">
        <v>115</v>
      </c>
      <c r="B1519" t="s">
        <v>370</v>
      </c>
      <c r="C1519">
        <v>14</v>
      </c>
      <c r="D1519" t="s">
        <v>2296</v>
      </c>
    </row>
    <row r="1520" spans="1:4" x14ac:dyDescent="0.3">
      <c r="A1520" t="s">
        <v>115</v>
      </c>
      <c r="B1520" t="s">
        <v>373</v>
      </c>
      <c r="C1520">
        <v>15</v>
      </c>
      <c r="D1520" t="s">
        <v>2296</v>
      </c>
    </row>
    <row r="1521" spans="1:4" x14ac:dyDescent="0.3">
      <c r="A1521" t="s">
        <v>115</v>
      </c>
      <c r="B1521" t="s">
        <v>376</v>
      </c>
      <c r="C1521">
        <v>16</v>
      </c>
      <c r="D1521" t="s">
        <v>2296</v>
      </c>
    </row>
    <row r="1522" spans="1:4" x14ac:dyDescent="0.3">
      <c r="A1522" t="s">
        <v>115</v>
      </c>
      <c r="B1522" t="s">
        <v>408</v>
      </c>
      <c r="C1522">
        <v>17</v>
      </c>
      <c r="D1522" t="s">
        <v>2296</v>
      </c>
    </row>
    <row r="1523" spans="1:4" x14ac:dyDescent="0.3">
      <c r="A1523" t="s">
        <v>115</v>
      </c>
      <c r="B1523" t="s">
        <v>379</v>
      </c>
      <c r="C1523">
        <v>18</v>
      </c>
      <c r="D1523" t="s">
        <v>2296</v>
      </c>
    </row>
    <row r="1524" spans="1:4" x14ac:dyDescent="0.3">
      <c r="A1524" t="s">
        <v>115</v>
      </c>
      <c r="B1524" t="s">
        <v>382</v>
      </c>
      <c r="C1524">
        <v>19</v>
      </c>
      <c r="D1524" t="s">
        <v>2296</v>
      </c>
    </row>
    <row r="1525" spans="1:4" x14ac:dyDescent="0.3">
      <c r="A1525" t="s">
        <v>115</v>
      </c>
      <c r="B1525" t="s">
        <v>385</v>
      </c>
      <c r="C1525">
        <v>20</v>
      </c>
      <c r="D1525" t="s">
        <v>2296</v>
      </c>
    </row>
    <row r="1526" spans="1:4" x14ac:dyDescent="0.3">
      <c r="A1526" t="s">
        <v>115</v>
      </c>
      <c r="B1526" t="s">
        <v>388</v>
      </c>
      <c r="C1526">
        <v>21</v>
      </c>
      <c r="D1526" t="s">
        <v>2296</v>
      </c>
    </row>
    <row r="1527" spans="1:4" x14ac:dyDescent="0.3">
      <c r="A1527" t="s">
        <v>115</v>
      </c>
      <c r="B1527" t="s">
        <v>494</v>
      </c>
      <c r="C1527">
        <v>22</v>
      </c>
      <c r="D1527" t="s">
        <v>2296</v>
      </c>
    </row>
    <row r="1528" spans="1:4" x14ac:dyDescent="0.3">
      <c r="A1528" t="s">
        <v>115</v>
      </c>
      <c r="B1528" t="s">
        <v>498</v>
      </c>
      <c r="C1528">
        <v>23</v>
      </c>
      <c r="D1528" t="s">
        <v>2296</v>
      </c>
    </row>
    <row r="1529" spans="1:4" x14ac:dyDescent="0.3">
      <c r="A1529" t="s">
        <v>115</v>
      </c>
      <c r="B1529" t="s">
        <v>501</v>
      </c>
      <c r="C1529">
        <v>24</v>
      </c>
      <c r="D1529" t="s">
        <v>2296</v>
      </c>
    </row>
    <row r="1530" spans="1:4" x14ac:dyDescent="0.3">
      <c r="A1530" t="s">
        <v>115</v>
      </c>
      <c r="B1530" t="s">
        <v>504</v>
      </c>
      <c r="C1530">
        <v>25</v>
      </c>
      <c r="D1530" t="s">
        <v>2296</v>
      </c>
    </row>
    <row r="1531" spans="1:4" x14ac:dyDescent="0.3">
      <c r="A1531" t="s">
        <v>115</v>
      </c>
      <c r="B1531" t="s">
        <v>507</v>
      </c>
      <c r="C1531">
        <v>26</v>
      </c>
      <c r="D1531" t="s">
        <v>2296</v>
      </c>
    </row>
    <row r="1532" spans="1:4" x14ac:dyDescent="0.3">
      <c r="A1532" t="s">
        <v>115</v>
      </c>
      <c r="B1532" t="s">
        <v>511</v>
      </c>
      <c r="C1532">
        <v>27</v>
      </c>
      <c r="D1532" t="s">
        <v>2296</v>
      </c>
    </row>
    <row r="1533" spans="1:4" x14ac:dyDescent="0.3">
      <c r="A1533" t="s">
        <v>115</v>
      </c>
      <c r="B1533" t="s">
        <v>514</v>
      </c>
      <c r="C1533">
        <v>28</v>
      </c>
      <c r="D1533" t="s">
        <v>2296</v>
      </c>
    </row>
    <row r="1534" spans="1:4" x14ac:dyDescent="0.3">
      <c r="A1534" t="s">
        <v>115</v>
      </c>
      <c r="B1534" t="s">
        <v>517</v>
      </c>
      <c r="C1534">
        <v>29</v>
      </c>
      <c r="D1534" t="s">
        <v>2296</v>
      </c>
    </row>
    <row r="1535" spans="1:4" x14ac:dyDescent="0.3">
      <c r="A1535" t="s">
        <v>115</v>
      </c>
      <c r="B1535" t="s">
        <v>520</v>
      </c>
      <c r="C1535">
        <v>30</v>
      </c>
      <c r="D1535" t="s">
        <v>2296</v>
      </c>
    </row>
    <row r="1536" spans="1:4" x14ac:dyDescent="0.3">
      <c r="A1536" t="s">
        <v>115</v>
      </c>
      <c r="B1536" t="s">
        <v>523</v>
      </c>
      <c r="C1536">
        <v>31</v>
      </c>
      <c r="D1536" t="s">
        <v>2296</v>
      </c>
    </row>
    <row r="1537" spans="1:4" x14ac:dyDescent="0.3">
      <c r="A1537" t="s">
        <v>115</v>
      </c>
      <c r="B1537" t="s">
        <v>526</v>
      </c>
      <c r="C1537">
        <v>32</v>
      </c>
      <c r="D1537" t="s">
        <v>2296</v>
      </c>
    </row>
    <row r="1538" spans="1:4" x14ac:dyDescent="0.3">
      <c r="A1538" t="s">
        <v>115</v>
      </c>
      <c r="B1538" t="s">
        <v>529</v>
      </c>
      <c r="C1538">
        <v>33</v>
      </c>
      <c r="D1538" t="s">
        <v>2296</v>
      </c>
    </row>
    <row r="1539" spans="1:4" x14ac:dyDescent="0.3">
      <c r="A1539" t="s">
        <v>115</v>
      </c>
      <c r="B1539" t="s">
        <v>531</v>
      </c>
      <c r="C1539">
        <v>34</v>
      </c>
      <c r="D1539" t="s">
        <v>2296</v>
      </c>
    </row>
    <row r="1540" spans="1:4" x14ac:dyDescent="0.3">
      <c r="A1540" t="s">
        <v>115</v>
      </c>
      <c r="B1540" t="s">
        <v>533</v>
      </c>
      <c r="C1540">
        <v>35</v>
      </c>
      <c r="D1540" t="s">
        <v>2296</v>
      </c>
    </row>
    <row r="1541" spans="1:4" x14ac:dyDescent="0.3">
      <c r="A1541" t="s">
        <v>115</v>
      </c>
      <c r="B1541" t="s">
        <v>535</v>
      </c>
      <c r="C1541">
        <v>36</v>
      </c>
      <c r="D1541" t="s">
        <v>2296</v>
      </c>
    </row>
    <row r="1542" spans="1:4" x14ac:dyDescent="0.3">
      <c r="A1542" t="s">
        <v>115</v>
      </c>
      <c r="B1542" t="s">
        <v>537</v>
      </c>
      <c r="C1542">
        <v>37</v>
      </c>
      <c r="D1542" t="s">
        <v>2296</v>
      </c>
    </row>
    <row r="1543" spans="1:4" x14ac:dyDescent="0.3">
      <c r="A1543" t="s">
        <v>115</v>
      </c>
      <c r="B1543" t="s">
        <v>539</v>
      </c>
      <c r="C1543">
        <v>38</v>
      </c>
      <c r="D1543" t="s">
        <v>2296</v>
      </c>
    </row>
    <row r="1544" spans="1:4" x14ac:dyDescent="0.3">
      <c r="A1544" t="s">
        <v>115</v>
      </c>
      <c r="B1544" t="s">
        <v>2295</v>
      </c>
      <c r="C1544">
        <v>5</v>
      </c>
      <c r="D1544" t="s">
        <v>2298</v>
      </c>
    </row>
    <row r="1545" spans="1:4" x14ac:dyDescent="0.3">
      <c r="A1545" t="s">
        <v>115</v>
      </c>
      <c r="B1545" t="s">
        <v>2297</v>
      </c>
      <c r="C1545">
        <v>5</v>
      </c>
      <c r="D1545" t="s">
        <v>2298</v>
      </c>
    </row>
    <row r="1546" spans="1:4" x14ac:dyDescent="0.3">
      <c r="A1546" t="s">
        <v>115</v>
      </c>
      <c r="B1546" t="s">
        <v>415</v>
      </c>
      <c r="C1546">
        <v>5</v>
      </c>
      <c r="D1546" t="s">
        <v>2298</v>
      </c>
    </row>
    <row r="1547" spans="1:4" x14ac:dyDescent="0.3">
      <c r="A1547" t="s">
        <v>115</v>
      </c>
      <c r="B1547" t="s">
        <v>2312</v>
      </c>
      <c r="C1547">
        <v>3</v>
      </c>
      <c r="D1547" t="s">
        <v>2300</v>
      </c>
    </row>
    <row r="1548" spans="1:4" x14ac:dyDescent="0.3">
      <c r="A1548" t="s">
        <v>115</v>
      </c>
      <c r="B1548" t="s">
        <v>2313</v>
      </c>
      <c r="C1548">
        <v>4</v>
      </c>
      <c r="D1548" t="s">
        <v>2300</v>
      </c>
    </row>
    <row r="1549" spans="1:4" x14ac:dyDescent="0.3">
      <c r="A1549" t="s">
        <v>117</v>
      </c>
      <c r="B1549" t="s">
        <v>2295</v>
      </c>
      <c r="C1549">
        <v>9</v>
      </c>
      <c r="D1549" t="s">
        <v>2296</v>
      </c>
    </row>
    <row r="1550" spans="1:4" x14ac:dyDescent="0.3">
      <c r="A1550" t="s">
        <v>117</v>
      </c>
      <c r="B1550" t="s">
        <v>2297</v>
      </c>
      <c r="C1550">
        <v>42</v>
      </c>
      <c r="D1550" t="s">
        <v>2296</v>
      </c>
    </row>
    <row r="1551" spans="1:4" x14ac:dyDescent="0.3">
      <c r="A1551" t="s">
        <v>117</v>
      </c>
      <c r="B1551" t="s">
        <v>355</v>
      </c>
      <c r="C1551">
        <v>9</v>
      </c>
      <c r="D1551" t="s">
        <v>2296</v>
      </c>
    </row>
    <row r="1552" spans="1:4" x14ac:dyDescent="0.3">
      <c r="A1552" t="s">
        <v>117</v>
      </c>
      <c r="B1552" t="s">
        <v>358</v>
      </c>
      <c r="C1552">
        <v>10</v>
      </c>
      <c r="D1552" t="s">
        <v>2296</v>
      </c>
    </row>
    <row r="1553" spans="1:4" x14ac:dyDescent="0.3">
      <c r="A1553" t="s">
        <v>117</v>
      </c>
      <c r="B1553" t="s">
        <v>361</v>
      </c>
      <c r="C1553">
        <v>11</v>
      </c>
      <c r="D1553" t="s">
        <v>2296</v>
      </c>
    </row>
    <row r="1554" spans="1:4" x14ac:dyDescent="0.3">
      <c r="A1554" t="s">
        <v>117</v>
      </c>
      <c r="B1554" t="s">
        <v>364</v>
      </c>
      <c r="C1554">
        <v>12</v>
      </c>
      <c r="D1554" t="s">
        <v>2296</v>
      </c>
    </row>
    <row r="1555" spans="1:4" x14ac:dyDescent="0.3">
      <c r="A1555" t="s">
        <v>117</v>
      </c>
      <c r="B1555" t="s">
        <v>367</v>
      </c>
      <c r="C1555">
        <v>13</v>
      </c>
      <c r="D1555" t="s">
        <v>2296</v>
      </c>
    </row>
    <row r="1556" spans="1:4" x14ac:dyDescent="0.3">
      <c r="A1556" t="s">
        <v>117</v>
      </c>
      <c r="B1556" t="s">
        <v>370</v>
      </c>
      <c r="C1556">
        <v>14</v>
      </c>
      <c r="D1556" t="s">
        <v>2296</v>
      </c>
    </row>
    <row r="1557" spans="1:4" x14ac:dyDescent="0.3">
      <c r="A1557" t="s">
        <v>117</v>
      </c>
      <c r="B1557" t="s">
        <v>373</v>
      </c>
      <c r="C1557">
        <v>15</v>
      </c>
      <c r="D1557" t="s">
        <v>2296</v>
      </c>
    </row>
    <row r="1558" spans="1:4" x14ac:dyDescent="0.3">
      <c r="A1558" t="s">
        <v>117</v>
      </c>
      <c r="B1558" t="s">
        <v>376</v>
      </c>
      <c r="C1558">
        <v>16</v>
      </c>
      <c r="D1558" t="s">
        <v>2296</v>
      </c>
    </row>
    <row r="1559" spans="1:4" x14ac:dyDescent="0.3">
      <c r="A1559" t="s">
        <v>117</v>
      </c>
      <c r="B1559" t="s">
        <v>408</v>
      </c>
      <c r="C1559">
        <v>17</v>
      </c>
      <c r="D1559" t="s">
        <v>2296</v>
      </c>
    </row>
    <row r="1560" spans="1:4" x14ac:dyDescent="0.3">
      <c r="A1560" t="s">
        <v>117</v>
      </c>
      <c r="B1560" t="s">
        <v>379</v>
      </c>
      <c r="C1560">
        <v>18</v>
      </c>
      <c r="D1560" t="s">
        <v>2296</v>
      </c>
    </row>
    <row r="1561" spans="1:4" x14ac:dyDescent="0.3">
      <c r="A1561" t="s">
        <v>117</v>
      </c>
      <c r="B1561" t="s">
        <v>382</v>
      </c>
      <c r="C1561">
        <v>19</v>
      </c>
      <c r="D1561" t="s">
        <v>2296</v>
      </c>
    </row>
    <row r="1562" spans="1:4" x14ac:dyDescent="0.3">
      <c r="A1562" t="s">
        <v>117</v>
      </c>
      <c r="B1562" t="s">
        <v>385</v>
      </c>
      <c r="C1562">
        <v>20</v>
      </c>
      <c r="D1562" t="s">
        <v>2296</v>
      </c>
    </row>
    <row r="1563" spans="1:4" x14ac:dyDescent="0.3">
      <c r="A1563" t="s">
        <v>117</v>
      </c>
      <c r="B1563" t="s">
        <v>388</v>
      </c>
      <c r="C1563">
        <v>21</v>
      </c>
      <c r="D1563" t="s">
        <v>2296</v>
      </c>
    </row>
    <row r="1564" spans="1:4" x14ac:dyDescent="0.3">
      <c r="A1564" t="s">
        <v>117</v>
      </c>
      <c r="B1564" t="s">
        <v>494</v>
      </c>
      <c r="C1564">
        <v>22</v>
      </c>
      <c r="D1564" t="s">
        <v>2296</v>
      </c>
    </row>
    <row r="1565" spans="1:4" x14ac:dyDescent="0.3">
      <c r="A1565" t="s">
        <v>117</v>
      </c>
      <c r="B1565" t="s">
        <v>498</v>
      </c>
      <c r="C1565">
        <v>23</v>
      </c>
      <c r="D1565" t="s">
        <v>2296</v>
      </c>
    </row>
    <row r="1566" spans="1:4" x14ac:dyDescent="0.3">
      <c r="A1566" t="s">
        <v>117</v>
      </c>
      <c r="B1566" t="s">
        <v>501</v>
      </c>
      <c r="C1566">
        <v>24</v>
      </c>
      <c r="D1566" t="s">
        <v>2296</v>
      </c>
    </row>
    <row r="1567" spans="1:4" x14ac:dyDescent="0.3">
      <c r="A1567" t="s">
        <v>117</v>
      </c>
      <c r="B1567" t="s">
        <v>504</v>
      </c>
      <c r="C1567">
        <v>25</v>
      </c>
      <c r="D1567" t="s">
        <v>2296</v>
      </c>
    </row>
    <row r="1568" spans="1:4" x14ac:dyDescent="0.3">
      <c r="A1568" t="s">
        <v>117</v>
      </c>
      <c r="B1568" t="s">
        <v>507</v>
      </c>
      <c r="C1568">
        <v>26</v>
      </c>
      <c r="D1568" t="s">
        <v>2296</v>
      </c>
    </row>
    <row r="1569" spans="1:4" x14ac:dyDescent="0.3">
      <c r="A1569" t="s">
        <v>117</v>
      </c>
      <c r="B1569" t="s">
        <v>511</v>
      </c>
      <c r="C1569">
        <v>27</v>
      </c>
      <c r="D1569" t="s">
        <v>2296</v>
      </c>
    </row>
    <row r="1570" spans="1:4" x14ac:dyDescent="0.3">
      <c r="A1570" t="s">
        <v>117</v>
      </c>
      <c r="B1570" t="s">
        <v>514</v>
      </c>
      <c r="C1570">
        <v>28</v>
      </c>
      <c r="D1570" t="s">
        <v>2296</v>
      </c>
    </row>
    <row r="1571" spans="1:4" x14ac:dyDescent="0.3">
      <c r="A1571" t="s">
        <v>117</v>
      </c>
      <c r="B1571" t="s">
        <v>517</v>
      </c>
      <c r="C1571">
        <v>29</v>
      </c>
      <c r="D1571" t="s">
        <v>2296</v>
      </c>
    </row>
    <row r="1572" spans="1:4" x14ac:dyDescent="0.3">
      <c r="A1572" t="s">
        <v>117</v>
      </c>
      <c r="B1572" t="s">
        <v>520</v>
      </c>
      <c r="C1572">
        <v>30</v>
      </c>
      <c r="D1572" t="s">
        <v>2296</v>
      </c>
    </row>
    <row r="1573" spans="1:4" x14ac:dyDescent="0.3">
      <c r="A1573" t="s">
        <v>117</v>
      </c>
      <c r="B1573" t="s">
        <v>523</v>
      </c>
      <c r="C1573">
        <v>31</v>
      </c>
      <c r="D1573" t="s">
        <v>2296</v>
      </c>
    </row>
    <row r="1574" spans="1:4" x14ac:dyDescent="0.3">
      <c r="A1574" t="s">
        <v>117</v>
      </c>
      <c r="B1574" t="s">
        <v>526</v>
      </c>
      <c r="C1574">
        <v>32</v>
      </c>
      <c r="D1574" t="s">
        <v>2296</v>
      </c>
    </row>
    <row r="1575" spans="1:4" x14ac:dyDescent="0.3">
      <c r="A1575" t="s">
        <v>117</v>
      </c>
      <c r="B1575" t="s">
        <v>529</v>
      </c>
      <c r="C1575">
        <v>33</v>
      </c>
      <c r="D1575" t="s">
        <v>2296</v>
      </c>
    </row>
    <row r="1576" spans="1:4" x14ac:dyDescent="0.3">
      <c r="A1576" t="s">
        <v>117</v>
      </c>
      <c r="B1576" t="s">
        <v>531</v>
      </c>
      <c r="C1576">
        <v>34</v>
      </c>
      <c r="D1576" t="s">
        <v>2296</v>
      </c>
    </row>
    <row r="1577" spans="1:4" x14ac:dyDescent="0.3">
      <c r="A1577" t="s">
        <v>117</v>
      </c>
      <c r="B1577" t="s">
        <v>533</v>
      </c>
      <c r="C1577">
        <v>35</v>
      </c>
      <c r="D1577" t="s">
        <v>2296</v>
      </c>
    </row>
    <row r="1578" spans="1:4" x14ac:dyDescent="0.3">
      <c r="A1578" t="s">
        <v>117</v>
      </c>
      <c r="B1578" t="s">
        <v>535</v>
      </c>
      <c r="C1578">
        <v>36</v>
      </c>
      <c r="D1578" t="s">
        <v>2296</v>
      </c>
    </row>
    <row r="1579" spans="1:4" x14ac:dyDescent="0.3">
      <c r="A1579" t="s">
        <v>117</v>
      </c>
      <c r="B1579" t="s">
        <v>537</v>
      </c>
      <c r="C1579">
        <v>37</v>
      </c>
      <c r="D1579" t="s">
        <v>2296</v>
      </c>
    </row>
    <row r="1580" spans="1:4" x14ac:dyDescent="0.3">
      <c r="A1580" t="s">
        <v>117</v>
      </c>
      <c r="B1580" t="s">
        <v>539</v>
      </c>
      <c r="C1580">
        <v>38</v>
      </c>
      <c r="D1580" t="s">
        <v>2296</v>
      </c>
    </row>
    <row r="1581" spans="1:4" x14ac:dyDescent="0.3">
      <c r="A1581" t="s">
        <v>117</v>
      </c>
      <c r="B1581" t="s">
        <v>677</v>
      </c>
      <c r="C1581">
        <v>39</v>
      </c>
      <c r="D1581" t="s">
        <v>2296</v>
      </c>
    </row>
    <row r="1582" spans="1:4" x14ac:dyDescent="0.3">
      <c r="A1582" t="s">
        <v>117</v>
      </c>
      <c r="B1582" t="s">
        <v>680</v>
      </c>
      <c r="C1582">
        <v>40</v>
      </c>
      <c r="D1582" t="s">
        <v>2296</v>
      </c>
    </row>
    <row r="1583" spans="1:4" x14ac:dyDescent="0.3">
      <c r="A1583" t="s">
        <v>117</v>
      </c>
      <c r="B1583" t="s">
        <v>683</v>
      </c>
      <c r="C1583">
        <v>41</v>
      </c>
      <c r="D1583" t="s">
        <v>2296</v>
      </c>
    </row>
    <row r="1584" spans="1:4" x14ac:dyDescent="0.3">
      <c r="A1584" t="s">
        <v>117</v>
      </c>
      <c r="B1584" t="s">
        <v>686</v>
      </c>
      <c r="C1584">
        <v>42</v>
      </c>
      <c r="D1584" t="s">
        <v>2296</v>
      </c>
    </row>
    <row r="1585" spans="1:4" x14ac:dyDescent="0.3">
      <c r="A1585" t="s">
        <v>117</v>
      </c>
      <c r="B1585" t="s">
        <v>2295</v>
      </c>
      <c r="C1585">
        <v>5</v>
      </c>
      <c r="D1585" t="s">
        <v>2298</v>
      </c>
    </row>
    <row r="1586" spans="1:4" x14ac:dyDescent="0.3">
      <c r="A1586" t="s">
        <v>117</v>
      </c>
      <c r="B1586" t="s">
        <v>2297</v>
      </c>
      <c r="C1586">
        <v>5</v>
      </c>
      <c r="D1586" t="s">
        <v>2298</v>
      </c>
    </row>
    <row r="1587" spans="1:4" x14ac:dyDescent="0.3">
      <c r="A1587" t="s">
        <v>117</v>
      </c>
      <c r="B1587" t="s">
        <v>415</v>
      </c>
      <c r="C1587">
        <v>5</v>
      </c>
      <c r="D1587" t="s">
        <v>2298</v>
      </c>
    </row>
    <row r="1588" spans="1:4" x14ac:dyDescent="0.3">
      <c r="A1588" t="s">
        <v>117</v>
      </c>
      <c r="B1588" t="s">
        <v>2320</v>
      </c>
      <c r="C1588">
        <v>3</v>
      </c>
      <c r="D1588" t="s">
        <v>2300</v>
      </c>
    </row>
    <row r="1589" spans="1:4" x14ac:dyDescent="0.3">
      <c r="A1589" t="s">
        <v>117</v>
      </c>
      <c r="B1589" t="s">
        <v>2312</v>
      </c>
      <c r="C1589">
        <v>4</v>
      </c>
      <c r="D1589" t="s">
        <v>2300</v>
      </c>
    </row>
    <row r="1590" spans="1:4" x14ac:dyDescent="0.3">
      <c r="A1590" t="s">
        <v>117</v>
      </c>
      <c r="B1590" t="s">
        <v>2313</v>
      </c>
      <c r="C1590">
        <v>5</v>
      </c>
      <c r="D1590" t="s">
        <v>2300</v>
      </c>
    </row>
    <row r="1591" spans="1:4" x14ac:dyDescent="0.3">
      <c r="A1591" t="s">
        <v>118</v>
      </c>
      <c r="B1591" t="s">
        <v>2295</v>
      </c>
      <c r="C1591">
        <v>9</v>
      </c>
      <c r="D1591" t="s">
        <v>2296</v>
      </c>
    </row>
    <row r="1592" spans="1:4" x14ac:dyDescent="0.3">
      <c r="A1592" t="s">
        <v>118</v>
      </c>
      <c r="B1592" t="s">
        <v>2297</v>
      </c>
      <c r="C1592">
        <v>42</v>
      </c>
      <c r="D1592" t="s">
        <v>2296</v>
      </c>
    </row>
    <row r="1593" spans="1:4" x14ac:dyDescent="0.3">
      <c r="A1593" t="s">
        <v>118</v>
      </c>
      <c r="B1593" t="s">
        <v>355</v>
      </c>
      <c r="C1593">
        <v>9</v>
      </c>
      <c r="D1593" t="s">
        <v>2296</v>
      </c>
    </row>
    <row r="1594" spans="1:4" x14ac:dyDescent="0.3">
      <c r="A1594" t="s">
        <v>118</v>
      </c>
      <c r="B1594" t="s">
        <v>358</v>
      </c>
      <c r="C1594">
        <v>10</v>
      </c>
      <c r="D1594" t="s">
        <v>2296</v>
      </c>
    </row>
    <row r="1595" spans="1:4" x14ac:dyDescent="0.3">
      <c r="A1595" t="s">
        <v>118</v>
      </c>
      <c r="B1595" t="s">
        <v>361</v>
      </c>
      <c r="C1595">
        <v>11</v>
      </c>
      <c r="D1595" t="s">
        <v>2296</v>
      </c>
    </row>
    <row r="1596" spans="1:4" x14ac:dyDescent="0.3">
      <c r="A1596" t="s">
        <v>118</v>
      </c>
      <c r="B1596" t="s">
        <v>364</v>
      </c>
      <c r="C1596">
        <v>12</v>
      </c>
      <c r="D1596" t="s">
        <v>2296</v>
      </c>
    </row>
    <row r="1597" spans="1:4" x14ac:dyDescent="0.3">
      <c r="A1597" t="s">
        <v>118</v>
      </c>
      <c r="B1597" t="s">
        <v>367</v>
      </c>
      <c r="C1597">
        <v>13</v>
      </c>
      <c r="D1597" t="s">
        <v>2296</v>
      </c>
    </row>
    <row r="1598" spans="1:4" x14ac:dyDescent="0.3">
      <c r="A1598" t="s">
        <v>118</v>
      </c>
      <c r="B1598" t="s">
        <v>370</v>
      </c>
      <c r="C1598">
        <v>14</v>
      </c>
      <c r="D1598" t="s">
        <v>2296</v>
      </c>
    </row>
    <row r="1599" spans="1:4" x14ac:dyDescent="0.3">
      <c r="A1599" t="s">
        <v>118</v>
      </c>
      <c r="B1599" t="s">
        <v>373</v>
      </c>
      <c r="C1599">
        <v>15</v>
      </c>
      <c r="D1599" t="s">
        <v>2296</v>
      </c>
    </row>
    <row r="1600" spans="1:4" x14ac:dyDescent="0.3">
      <c r="A1600" t="s">
        <v>118</v>
      </c>
      <c r="B1600" t="s">
        <v>376</v>
      </c>
      <c r="C1600">
        <v>16</v>
      </c>
      <c r="D1600" t="s">
        <v>2296</v>
      </c>
    </row>
    <row r="1601" spans="1:4" x14ac:dyDescent="0.3">
      <c r="A1601" t="s">
        <v>118</v>
      </c>
      <c r="B1601" t="s">
        <v>408</v>
      </c>
      <c r="C1601">
        <v>17</v>
      </c>
      <c r="D1601" t="s">
        <v>2296</v>
      </c>
    </row>
    <row r="1602" spans="1:4" x14ac:dyDescent="0.3">
      <c r="A1602" t="s">
        <v>118</v>
      </c>
      <c r="B1602" t="s">
        <v>379</v>
      </c>
      <c r="C1602">
        <v>18</v>
      </c>
      <c r="D1602" t="s">
        <v>2296</v>
      </c>
    </row>
    <row r="1603" spans="1:4" x14ac:dyDescent="0.3">
      <c r="A1603" t="s">
        <v>118</v>
      </c>
      <c r="B1603" t="s">
        <v>382</v>
      </c>
      <c r="C1603">
        <v>19</v>
      </c>
      <c r="D1603" t="s">
        <v>2296</v>
      </c>
    </row>
    <row r="1604" spans="1:4" x14ac:dyDescent="0.3">
      <c r="A1604" t="s">
        <v>118</v>
      </c>
      <c r="B1604" t="s">
        <v>385</v>
      </c>
      <c r="C1604">
        <v>20</v>
      </c>
      <c r="D1604" t="s">
        <v>2296</v>
      </c>
    </row>
    <row r="1605" spans="1:4" x14ac:dyDescent="0.3">
      <c r="A1605" t="s">
        <v>118</v>
      </c>
      <c r="B1605" t="s">
        <v>388</v>
      </c>
      <c r="C1605">
        <v>21</v>
      </c>
      <c r="D1605" t="s">
        <v>2296</v>
      </c>
    </row>
    <row r="1606" spans="1:4" x14ac:dyDescent="0.3">
      <c r="A1606" t="s">
        <v>118</v>
      </c>
      <c r="B1606" t="s">
        <v>494</v>
      </c>
      <c r="C1606">
        <v>22</v>
      </c>
      <c r="D1606" t="s">
        <v>2296</v>
      </c>
    </row>
    <row r="1607" spans="1:4" x14ac:dyDescent="0.3">
      <c r="A1607" t="s">
        <v>118</v>
      </c>
      <c r="B1607" t="s">
        <v>498</v>
      </c>
      <c r="C1607">
        <v>23</v>
      </c>
      <c r="D1607" t="s">
        <v>2296</v>
      </c>
    </row>
    <row r="1608" spans="1:4" x14ac:dyDescent="0.3">
      <c r="A1608" t="s">
        <v>118</v>
      </c>
      <c r="B1608" t="s">
        <v>501</v>
      </c>
      <c r="C1608">
        <v>24</v>
      </c>
      <c r="D1608" t="s">
        <v>2296</v>
      </c>
    </row>
    <row r="1609" spans="1:4" x14ac:dyDescent="0.3">
      <c r="A1609" t="s">
        <v>118</v>
      </c>
      <c r="B1609" t="s">
        <v>504</v>
      </c>
      <c r="C1609">
        <v>25</v>
      </c>
      <c r="D1609" t="s">
        <v>2296</v>
      </c>
    </row>
    <row r="1610" spans="1:4" x14ac:dyDescent="0.3">
      <c r="A1610" t="s">
        <v>118</v>
      </c>
      <c r="B1610" t="s">
        <v>507</v>
      </c>
      <c r="C1610">
        <v>26</v>
      </c>
      <c r="D1610" t="s">
        <v>2296</v>
      </c>
    </row>
    <row r="1611" spans="1:4" x14ac:dyDescent="0.3">
      <c r="A1611" t="s">
        <v>118</v>
      </c>
      <c r="B1611" t="s">
        <v>511</v>
      </c>
      <c r="C1611">
        <v>27</v>
      </c>
      <c r="D1611" t="s">
        <v>2296</v>
      </c>
    </row>
    <row r="1612" spans="1:4" x14ac:dyDescent="0.3">
      <c r="A1612" t="s">
        <v>118</v>
      </c>
      <c r="B1612" t="s">
        <v>514</v>
      </c>
      <c r="C1612">
        <v>28</v>
      </c>
      <c r="D1612" t="s">
        <v>2296</v>
      </c>
    </row>
    <row r="1613" spans="1:4" x14ac:dyDescent="0.3">
      <c r="A1613" t="s">
        <v>118</v>
      </c>
      <c r="B1613" t="s">
        <v>517</v>
      </c>
      <c r="C1613">
        <v>29</v>
      </c>
      <c r="D1613" t="s">
        <v>2296</v>
      </c>
    </row>
    <row r="1614" spans="1:4" x14ac:dyDescent="0.3">
      <c r="A1614" t="s">
        <v>118</v>
      </c>
      <c r="B1614" t="s">
        <v>520</v>
      </c>
      <c r="C1614">
        <v>30</v>
      </c>
      <c r="D1614" t="s">
        <v>2296</v>
      </c>
    </row>
    <row r="1615" spans="1:4" x14ac:dyDescent="0.3">
      <c r="A1615" t="s">
        <v>118</v>
      </c>
      <c r="B1615" t="s">
        <v>523</v>
      </c>
      <c r="C1615">
        <v>31</v>
      </c>
      <c r="D1615" t="s">
        <v>2296</v>
      </c>
    </row>
    <row r="1616" spans="1:4" x14ac:dyDescent="0.3">
      <c r="A1616" t="s">
        <v>118</v>
      </c>
      <c r="B1616" t="s">
        <v>526</v>
      </c>
      <c r="C1616">
        <v>32</v>
      </c>
      <c r="D1616" t="s">
        <v>2296</v>
      </c>
    </row>
    <row r="1617" spans="1:4" x14ac:dyDescent="0.3">
      <c r="A1617" t="s">
        <v>118</v>
      </c>
      <c r="B1617" t="s">
        <v>529</v>
      </c>
      <c r="C1617">
        <v>33</v>
      </c>
      <c r="D1617" t="s">
        <v>2296</v>
      </c>
    </row>
    <row r="1618" spans="1:4" x14ac:dyDescent="0.3">
      <c r="A1618" t="s">
        <v>118</v>
      </c>
      <c r="B1618" t="s">
        <v>531</v>
      </c>
      <c r="C1618">
        <v>34</v>
      </c>
      <c r="D1618" t="s">
        <v>2296</v>
      </c>
    </row>
    <row r="1619" spans="1:4" x14ac:dyDescent="0.3">
      <c r="A1619" t="s">
        <v>118</v>
      </c>
      <c r="B1619" t="s">
        <v>533</v>
      </c>
      <c r="C1619">
        <v>35</v>
      </c>
      <c r="D1619" t="s">
        <v>2296</v>
      </c>
    </row>
    <row r="1620" spans="1:4" x14ac:dyDescent="0.3">
      <c r="A1620" t="s">
        <v>118</v>
      </c>
      <c r="B1620" t="s">
        <v>535</v>
      </c>
      <c r="C1620">
        <v>36</v>
      </c>
      <c r="D1620" t="s">
        <v>2296</v>
      </c>
    </row>
    <row r="1621" spans="1:4" x14ac:dyDescent="0.3">
      <c r="A1621" t="s">
        <v>118</v>
      </c>
      <c r="B1621" t="s">
        <v>537</v>
      </c>
      <c r="C1621">
        <v>37</v>
      </c>
      <c r="D1621" t="s">
        <v>2296</v>
      </c>
    </row>
    <row r="1622" spans="1:4" x14ac:dyDescent="0.3">
      <c r="A1622" t="s">
        <v>118</v>
      </c>
      <c r="B1622" t="s">
        <v>539</v>
      </c>
      <c r="C1622">
        <v>38</v>
      </c>
      <c r="D1622" t="s">
        <v>2296</v>
      </c>
    </row>
    <row r="1623" spans="1:4" x14ac:dyDescent="0.3">
      <c r="A1623" t="s">
        <v>118</v>
      </c>
      <c r="B1623" t="s">
        <v>677</v>
      </c>
      <c r="C1623">
        <v>39</v>
      </c>
      <c r="D1623" t="s">
        <v>2296</v>
      </c>
    </row>
    <row r="1624" spans="1:4" x14ac:dyDescent="0.3">
      <c r="A1624" t="s">
        <v>118</v>
      </c>
      <c r="B1624" t="s">
        <v>680</v>
      </c>
      <c r="C1624">
        <v>40</v>
      </c>
      <c r="D1624" t="s">
        <v>2296</v>
      </c>
    </row>
    <row r="1625" spans="1:4" x14ac:dyDescent="0.3">
      <c r="A1625" t="s">
        <v>118</v>
      </c>
      <c r="B1625" t="s">
        <v>683</v>
      </c>
      <c r="C1625">
        <v>41</v>
      </c>
      <c r="D1625" t="s">
        <v>2296</v>
      </c>
    </row>
    <row r="1626" spans="1:4" x14ac:dyDescent="0.3">
      <c r="A1626" t="s">
        <v>118</v>
      </c>
      <c r="B1626" t="s">
        <v>686</v>
      </c>
      <c r="C1626">
        <v>42</v>
      </c>
      <c r="D1626" t="s">
        <v>2296</v>
      </c>
    </row>
    <row r="1627" spans="1:4" x14ac:dyDescent="0.3">
      <c r="A1627" t="s">
        <v>118</v>
      </c>
      <c r="B1627" t="s">
        <v>2295</v>
      </c>
      <c r="C1627">
        <v>5</v>
      </c>
      <c r="D1627" t="s">
        <v>2298</v>
      </c>
    </row>
    <row r="1628" spans="1:4" x14ac:dyDescent="0.3">
      <c r="A1628" t="s">
        <v>118</v>
      </c>
      <c r="B1628" t="s">
        <v>2297</v>
      </c>
      <c r="C1628">
        <v>5</v>
      </c>
      <c r="D1628" t="s">
        <v>2298</v>
      </c>
    </row>
    <row r="1629" spans="1:4" x14ac:dyDescent="0.3">
      <c r="A1629" t="s">
        <v>118</v>
      </c>
      <c r="B1629" t="s">
        <v>425</v>
      </c>
      <c r="C1629">
        <v>5</v>
      </c>
      <c r="D1629" t="s">
        <v>2298</v>
      </c>
    </row>
    <row r="1630" spans="1:4" x14ac:dyDescent="0.3">
      <c r="A1630" t="s">
        <v>118</v>
      </c>
      <c r="B1630" t="s">
        <v>2321</v>
      </c>
      <c r="C1630">
        <v>3</v>
      </c>
      <c r="D1630" t="s">
        <v>2300</v>
      </c>
    </row>
    <row r="1631" spans="1:4" x14ac:dyDescent="0.3">
      <c r="A1631" t="s">
        <v>118</v>
      </c>
      <c r="B1631" t="s">
        <v>2312</v>
      </c>
      <c r="C1631">
        <v>4</v>
      </c>
      <c r="D1631" t="s">
        <v>2300</v>
      </c>
    </row>
    <row r="1632" spans="1:4" x14ac:dyDescent="0.3">
      <c r="A1632" t="s">
        <v>118</v>
      </c>
      <c r="B1632" t="s">
        <v>2313</v>
      </c>
      <c r="C1632">
        <v>5</v>
      </c>
      <c r="D1632" t="s">
        <v>2300</v>
      </c>
    </row>
    <row r="1633" spans="1:4" x14ac:dyDescent="0.3">
      <c r="A1633" t="s">
        <v>119</v>
      </c>
      <c r="B1633" t="s">
        <v>2295</v>
      </c>
      <c r="C1633">
        <v>9</v>
      </c>
      <c r="D1633" t="s">
        <v>2296</v>
      </c>
    </row>
    <row r="1634" spans="1:4" x14ac:dyDescent="0.3">
      <c r="A1634" t="s">
        <v>119</v>
      </c>
      <c r="B1634" t="s">
        <v>2297</v>
      </c>
      <c r="C1634">
        <v>43</v>
      </c>
      <c r="D1634" t="s">
        <v>2296</v>
      </c>
    </row>
    <row r="1635" spans="1:4" x14ac:dyDescent="0.3">
      <c r="A1635" t="s">
        <v>119</v>
      </c>
      <c r="B1635" t="s">
        <v>352</v>
      </c>
      <c r="C1635">
        <v>9</v>
      </c>
      <c r="D1635" t="s">
        <v>2296</v>
      </c>
    </row>
    <row r="1636" spans="1:4" x14ac:dyDescent="0.3">
      <c r="A1636" t="s">
        <v>119</v>
      </c>
      <c r="B1636" t="s">
        <v>355</v>
      </c>
      <c r="C1636">
        <v>10</v>
      </c>
      <c r="D1636" t="s">
        <v>2296</v>
      </c>
    </row>
    <row r="1637" spans="1:4" x14ac:dyDescent="0.3">
      <c r="A1637" t="s">
        <v>119</v>
      </c>
      <c r="B1637" t="s">
        <v>358</v>
      </c>
      <c r="C1637">
        <v>11</v>
      </c>
      <c r="D1637" t="s">
        <v>2296</v>
      </c>
    </row>
    <row r="1638" spans="1:4" x14ac:dyDescent="0.3">
      <c r="A1638" t="s">
        <v>119</v>
      </c>
      <c r="B1638" t="s">
        <v>361</v>
      </c>
      <c r="C1638">
        <v>12</v>
      </c>
      <c r="D1638" t="s">
        <v>2296</v>
      </c>
    </row>
    <row r="1639" spans="1:4" x14ac:dyDescent="0.3">
      <c r="A1639" t="s">
        <v>119</v>
      </c>
      <c r="B1639" t="s">
        <v>364</v>
      </c>
      <c r="C1639">
        <v>13</v>
      </c>
      <c r="D1639" t="s">
        <v>2296</v>
      </c>
    </row>
    <row r="1640" spans="1:4" x14ac:dyDescent="0.3">
      <c r="A1640" t="s">
        <v>119</v>
      </c>
      <c r="B1640" t="s">
        <v>367</v>
      </c>
      <c r="C1640">
        <v>14</v>
      </c>
      <c r="D1640" t="s">
        <v>2296</v>
      </c>
    </row>
    <row r="1641" spans="1:4" x14ac:dyDescent="0.3">
      <c r="A1641" t="s">
        <v>119</v>
      </c>
      <c r="B1641" t="s">
        <v>370</v>
      </c>
      <c r="C1641">
        <v>15</v>
      </c>
      <c r="D1641" t="s">
        <v>2296</v>
      </c>
    </row>
    <row r="1642" spans="1:4" x14ac:dyDescent="0.3">
      <c r="A1642" t="s">
        <v>119</v>
      </c>
      <c r="B1642" t="s">
        <v>373</v>
      </c>
      <c r="C1642">
        <v>16</v>
      </c>
      <c r="D1642" t="s">
        <v>2296</v>
      </c>
    </row>
    <row r="1643" spans="1:4" x14ac:dyDescent="0.3">
      <c r="A1643" t="s">
        <v>119</v>
      </c>
      <c r="B1643" t="s">
        <v>376</v>
      </c>
      <c r="C1643">
        <v>17</v>
      </c>
      <c r="D1643" t="s">
        <v>2296</v>
      </c>
    </row>
    <row r="1644" spans="1:4" x14ac:dyDescent="0.3">
      <c r="A1644" t="s">
        <v>119</v>
      </c>
      <c r="B1644" t="s">
        <v>408</v>
      </c>
      <c r="C1644">
        <v>18</v>
      </c>
      <c r="D1644" t="s">
        <v>2296</v>
      </c>
    </row>
    <row r="1645" spans="1:4" x14ac:dyDescent="0.3">
      <c r="A1645" t="s">
        <v>119</v>
      </c>
      <c r="B1645" t="s">
        <v>379</v>
      </c>
      <c r="C1645">
        <v>19</v>
      </c>
      <c r="D1645" t="s">
        <v>2296</v>
      </c>
    </row>
    <row r="1646" spans="1:4" x14ac:dyDescent="0.3">
      <c r="A1646" t="s">
        <v>119</v>
      </c>
      <c r="B1646" t="s">
        <v>382</v>
      </c>
      <c r="C1646">
        <v>20</v>
      </c>
      <c r="D1646" t="s">
        <v>2296</v>
      </c>
    </row>
    <row r="1647" spans="1:4" x14ac:dyDescent="0.3">
      <c r="A1647" t="s">
        <v>119</v>
      </c>
      <c r="B1647" t="s">
        <v>385</v>
      </c>
      <c r="C1647">
        <v>21</v>
      </c>
      <c r="D1647" t="s">
        <v>2296</v>
      </c>
    </row>
    <row r="1648" spans="1:4" x14ac:dyDescent="0.3">
      <c r="A1648" t="s">
        <v>119</v>
      </c>
      <c r="B1648" t="s">
        <v>388</v>
      </c>
      <c r="C1648">
        <v>22</v>
      </c>
      <c r="D1648" t="s">
        <v>2296</v>
      </c>
    </row>
    <row r="1649" spans="1:4" x14ac:dyDescent="0.3">
      <c r="A1649" t="s">
        <v>119</v>
      </c>
      <c r="B1649" t="s">
        <v>494</v>
      </c>
      <c r="C1649">
        <v>23</v>
      </c>
      <c r="D1649" t="s">
        <v>2296</v>
      </c>
    </row>
    <row r="1650" spans="1:4" x14ac:dyDescent="0.3">
      <c r="A1650" t="s">
        <v>119</v>
      </c>
      <c r="B1650" t="s">
        <v>498</v>
      </c>
      <c r="C1650">
        <v>24</v>
      </c>
      <c r="D1650" t="s">
        <v>2296</v>
      </c>
    </row>
    <row r="1651" spans="1:4" x14ac:dyDescent="0.3">
      <c r="A1651" t="s">
        <v>119</v>
      </c>
      <c r="B1651" t="s">
        <v>501</v>
      </c>
      <c r="C1651">
        <v>25</v>
      </c>
      <c r="D1651" t="s">
        <v>2296</v>
      </c>
    </row>
    <row r="1652" spans="1:4" x14ac:dyDescent="0.3">
      <c r="A1652" t="s">
        <v>119</v>
      </c>
      <c r="B1652" t="s">
        <v>504</v>
      </c>
      <c r="C1652">
        <v>26</v>
      </c>
      <c r="D1652" t="s">
        <v>2296</v>
      </c>
    </row>
    <row r="1653" spans="1:4" x14ac:dyDescent="0.3">
      <c r="A1653" t="s">
        <v>119</v>
      </c>
      <c r="B1653" t="s">
        <v>507</v>
      </c>
      <c r="C1653">
        <v>27</v>
      </c>
      <c r="D1653" t="s">
        <v>2296</v>
      </c>
    </row>
    <row r="1654" spans="1:4" x14ac:dyDescent="0.3">
      <c r="A1654" t="s">
        <v>119</v>
      </c>
      <c r="B1654" t="s">
        <v>511</v>
      </c>
      <c r="C1654">
        <v>28</v>
      </c>
      <c r="D1654" t="s">
        <v>2296</v>
      </c>
    </row>
    <row r="1655" spans="1:4" x14ac:dyDescent="0.3">
      <c r="A1655" t="s">
        <v>119</v>
      </c>
      <c r="B1655" t="s">
        <v>514</v>
      </c>
      <c r="C1655">
        <v>29</v>
      </c>
      <c r="D1655" t="s">
        <v>2296</v>
      </c>
    </row>
    <row r="1656" spans="1:4" x14ac:dyDescent="0.3">
      <c r="A1656" t="s">
        <v>119</v>
      </c>
      <c r="B1656" t="s">
        <v>517</v>
      </c>
      <c r="C1656">
        <v>30</v>
      </c>
      <c r="D1656" t="s">
        <v>2296</v>
      </c>
    </row>
    <row r="1657" spans="1:4" x14ac:dyDescent="0.3">
      <c r="A1657" t="s">
        <v>119</v>
      </c>
      <c r="B1657" t="s">
        <v>520</v>
      </c>
      <c r="C1657">
        <v>31</v>
      </c>
      <c r="D1657" t="s">
        <v>2296</v>
      </c>
    </row>
    <row r="1658" spans="1:4" x14ac:dyDescent="0.3">
      <c r="A1658" t="s">
        <v>119</v>
      </c>
      <c r="B1658" t="s">
        <v>523</v>
      </c>
      <c r="C1658">
        <v>32</v>
      </c>
      <c r="D1658" t="s">
        <v>2296</v>
      </c>
    </row>
    <row r="1659" spans="1:4" x14ac:dyDescent="0.3">
      <c r="A1659" t="s">
        <v>119</v>
      </c>
      <c r="B1659" t="s">
        <v>526</v>
      </c>
      <c r="C1659">
        <v>33</v>
      </c>
      <c r="D1659" t="s">
        <v>2296</v>
      </c>
    </row>
    <row r="1660" spans="1:4" x14ac:dyDescent="0.3">
      <c r="A1660" t="s">
        <v>119</v>
      </c>
      <c r="B1660" t="s">
        <v>529</v>
      </c>
      <c r="C1660">
        <v>34</v>
      </c>
      <c r="D1660" t="s">
        <v>2296</v>
      </c>
    </row>
    <row r="1661" spans="1:4" x14ac:dyDescent="0.3">
      <c r="A1661" t="s">
        <v>119</v>
      </c>
      <c r="B1661" t="s">
        <v>531</v>
      </c>
      <c r="C1661">
        <v>35</v>
      </c>
      <c r="D1661" t="s">
        <v>2296</v>
      </c>
    </row>
    <row r="1662" spans="1:4" x14ac:dyDescent="0.3">
      <c r="A1662" t="s">
        <v>119</v>
      </c>
      <c r="B1662" t="s">
        <v>533</v>
      </c>
      <c r="C1662">
        <v>36</v>
      </c>
      <c r="D1662" t="s">
        <v>2296</v>
      </c>
    </row>
    <row r="1663" spans="1:4" x14ac:dyDescent="0.3">
      <c r="A1663" t="s">
        <v>119</v>
      </c>
      <c r="B1663" t="s">
        <v>535</v>
      </c>
      <c r="C1663">
        <v>37</v>
      </c>
      <c r="D1663" t="s">
        <v>2296</v>
      </c>
    </row>
    <row r="1664" spans="1:4" x14ac:dyDescent="0.3">
      <c r="A1664" t="s">
        <v>119</v>
      </c>
      <c r="B1664" t="s">
        <v>537</v>
      </c>
      <c r="C1664">
        <v>38</v>
      </c>
      <c r="D1664" t="s">
        <v>2296</v>
      </c>
    </row>
    <row r="1665" spans="1:4" x14ac:dyDescent="0.3">
      <c r="A1665" t="s">
        <v>119</v>
      </c>
      <c r="B1665" t="s">
        <v>539</v>
      </c>
      <c r="C1665">
        <v>39</v>
      </c>
      <c r="D1665" t="s">
        <v>2296</v>
      </c>
    </row>
    <row r="1666" spans="1:4" x14ac:dyDescent="0.3">
      <c r="A1666" t="s">
        <v>119</v>
      </c>
      <c r="B1666" t="s">
        <v>677</v>
      </c>
      <c r="C1666">
        <v>40</v>
      </c>
      <c r="D1666" t="s">
        <v>2296</v>
      </c>
    </row>
    <row r="1667" spans="1:4" x14ac:dyDescent="0.3">
      <c r="A1667" t="s">
        <v>119</v>
      </c>
      <c r="B1667" t="s">
        <v>680</v>
      </c>
      <c r="C1667">
        <v>41</v>
      </c>
      <c r="D1667" t="s">
        <v>2296</v>
      </c>
    </row>
    <row r="1668" spans="1:4" x14ac:dyDescent="0.3">
      <c r="A1668" t="s">
        <v>119</v>
      </c>
      <c r="B1668" t="s">
        <v>683</v>
      </c>
      <c r="C1668">
        <v>42</v>
      </c>
      <c r="D1668" t="s">
        <v>2296</v>
      </c>
    </row>
    <row r="1669" spans="1:4" x14ac:dyDescent="0.3">
      <c r="A1669" t="s">
        <v>119</v>
      </c>
      <c r="B1669" t="s">
        <v>686</v>
      </c>
      <c r="C1669">
        <v>43</v>
      </c>
      <c r="D1669" t="s">
        <v>2296</v>
      </c>
    </row>
    <row r="1670" spans="1:4" x14ac:dyDescent="0.3">
      <c r="A1670" t="s">
        <v>119</v>
      </c>
      <c r="B1670" t="s">
        <v>2295</v>
      </c>
      <c r="C1670">
        <v>5</v>
      </c>
      <c r="D1670" t="s">
        <v>2298</v>
      </c>
    </row>
    <row r="1671" spans="1:4" x14ac:dyDescent="0.3">
      <c r="A1671" t="s">
        <v>119</v>
      </c>
      <c r="B1671" t="s">
        <v>2297</v>
      </c>
      <c r="C1671">
        <v>5</v>
      </c>
      <c r="D1671" t="s">
        <v>2298</v>
      </c>
    </row>
    <row r="1672" spans="1:4" x14ac:dyDescent="0.3">
      <c r="A1672" t="s">
        <v>119</v>
      </c>
      <c r="B1672" t="s">
        <v>426</v>
      </c>
      <c r="C1672">
        <v>5</v>
      </c>
      <c r="D1672" t="s">
        <v>2298</v>
      </c>
    </row>
    <row r="1673" spans="1:4" x14ac:dyDescent="0.3">
      <c r="A1673" t="s">
        <v>119</v>
      </c>
      <c r="B1673" t="s">
        <v>2322</v>
      </c>
      <c r="C1673">
        <v>3</v>
      </c>
      <c r="D1673" t="s">
        <v>2300</v>
      </c>
    </row>
    <row r="1674" spans="1:4" x14ac:dyDescent="0.3">
      <c r="A1674" t="s">
        <v>119</v>
      </c>
      <c r="B1674" t="s">
        <v>2312</v>
      </c>
      <c r="C1674">
        <v>4</v>
      </c>
      <c r="D1674" t="s">
        <v>2300</v>
      </c>
    </row>
    <row r="1675" spans="1:4" x14ac:dyDescent="0.3">
      <c r="A1675" t="s">
        <v>119</v>
      </c>
      <c r="B1675" t="s">
        <v>2313</v>
      </c>
      <c r="C1675">
        <v>5</v>
      </c>
      <c r="D1675" t="s">
        <v>2300</v>
      </c>
    </row>
    <row r="1676" spans="1:4" x14ac:dyDescent="0.3">
      <c r="A1676" t="s">
        <v>121</v>
      </c>
      <c r="B1676" t="s">
        <v>2295</v>
      </c>
      <c r="C1676">
        <v>5</v>
      </c>
      <c r="D1676" t="s">
        <v>2296</v>
      </c>
    </row>
    <row r="1677" spans="1:4" x14ac:dyDescent="0.3">
      <c r="A1677" t="s">
        <v>121</v>
      </c>
      <c r="B1677" t="s">
        <v>2297</v>
      </c>
      <c r="C1677">
        <v>7</v>
      </c>
      <c r="D1677" t="s">
        <v>2296</v>
      </c>
    </row>
    <row r="1678" spans="1:4" x14ac:dyDescent="0.3">
      <c r="A1678" t="s">
        <v>121</v>
      </c>
      <c r="B1678" t="s">
        <v>352</v>
      </c>
      <c r="C1678">
        <v>5</v>
      </c>
      <c r="D1678" t="s">
        <v>2296</v>
      </c>
    </row>
    <row r="1679" spans="1:4" x14ac:dyDescent="0.3">
      <c r="A1679" t="s">
        <v>121</v>
      </c>
      <c r="B1679" t="s">
        <v>355</v>
      </c>
      <c r="C1679">
        <v>6</v>
      </c>
      <c r="D1679" t="s">
        <v>2296</v>
      </c>
    </row>
    <row r="1680" spans="1:4" x14ac:dyDescent="0.3">
      <c r="A1680" t="s">
        <v>121</v>
      </c>
      <c r="B1680" t="s">
        <v>358</v>
      </c>
      <c r="C1680">
        <v>7</v>
      </c>
      <c r="D1680" t="s">
        <v>2296</v>
      </c>
    </row>
    <row r="1681" spans="1:4" x14ac:dyDescent="0.3">
      <c r="A1681" t="s">
        <v>121</v>
      </c>
      <c r="B1681" t="s">
        <v>2295</v>
      </c>
      <c r="C1681">
        <v>3</v>
      </c>
      <c r="D1681" t="s">
        <v>2298</v>
      </c>
    </row>
    <row r="1682" spans="1:4" x14ac:dyDescent="0.3">
      <c r="A1682" t="s">
        <v>121</v>
      </c>
      <c r="B1682" t="s">
        <v>2297</v>
      </c>
      <c r="C1682">
        <v>3</v>
      </c>
      <c r="D1682" t="s">
        <v>2298</v>
      </c>
    </row>
    <row r="1683" spans="1:4" x14ac:dyDescent="0.3">
      <c r="A1683" t="s">
        <v>121</v>
      </c>
      <c r="B1683" t="s">
        <v>350</v>
      </c>
      <c r="C1683">
        <v>3</v>
      </c>
      <c r="D1683" t="s">
        <v>2298</v>
      </c>
    </row>
    <row r="1684" spans="1:4" x14ac:dyDescent="0.3">
      <c r="A1684" t="s">
        <v>123</v>
      </c>
      <c r="B1684" t="s">
        <v>2295</v>
      </c>
      <c r="C1684">
        <v>5</v>
      </c>
      <c r="D1684" t="s">
        <v>2296</v>
      </c>
    </row>
    <row r="1685" spans="1:4" x14ac:dyDescent="0.3">
      <c r="A1685" t="s">
        <v>123</v>
      </c>
      <c r="B1685" t="s">
        <v>2297</v>
      </c>
      <c r="C1685">
        <v>10</v>
      </c>
      <c r="D1685" t="s">
        <v>2296</v>
      </c>
    </row>
    <row r="1686" spans="1:4" x14ac:dyDescent="0.3">
      <c r="A1686" t="s">
        <v>123</v>
      </c>
      <c r="B1686" t="s">
        <v>352</v>
      </c>
      <c r="C1686">
        <v>5</v>
      </c>
      <c r="D1686" t="s">
        <v>2296</v>
      </c>
    </row>
    <row r="1687" spans="1:4" x14ac:dyDescent="0.3">
      <c r="A1687" t="s">
        <v>123</v>
      </c>
      <c r="B1687" t="s">
        <v>355</v>
      </c>
      <c r="C1687">
        <v>6</v>
      </c>
      <c r="D1687" t="s">
        <v>2296</v>
      </c>
    </row>
    <row r="1688" spans="1:4" x14ac:dyDescent="0.3">
      <c r="A1688" t="s">
        <v>123</v>
      </c>
      <c r="B1688" t="s">
        <v>361</v>
      </c>
      <c r="C1688">
        <v>7</v>
      </c>
      <c r="D1688" t="s">
        <v>2296</v>
      </c>
    </row>
    <row r="1689" spans="1:4" x14ac:dyDescent="0.3">
      <c r="A1689" t="s">
        <v>123</v>
      </c>
      <c r="B1689" t="s">
        <v>364</v>
      </c>
      <c r="C1689">
        <v>8</v>
      </c>
      <c r="D1689" t="s">
        <v>2296</v>
      </c>
    </row>
    <row r="1690" spans="1:4" x14ac:dyDescent="0.3">
      <c r="A1690" t="s">
        <v>123</v>
      </c>
      <c r="B1690" t="s">
        <v>373</v>
      </c>
      <c r="C1690">
        <v>9</v>
      </c>
      <c r="D1690" t="s">
        <v>2296</v>
      </c>
    </row>
    <row r="1691" spans="1:4" x14ac:dyDescent="0.3">
      <c r="A1691" t="s">
        <v>123</v>
      </c>
      <c r="B1691" t="s">
        <v>408</v>
      </c>
      <c r="C1691">
        <v>10</v>
      </c>
      <c r="D1691" t="s">
        <v>2296</v>
      </c>
    </row>
    <row r="1692" spans="1:4" x14ac:dyDescent="0.3">
      <c r="A1692" t="s">
        <v>123</v>
      </c>
      <c r="B1692" t="s">
        <v>2295</v>
      </c>
      <c r="C1692">
        <v>3</v>
      </c>
      <c r="D1692" t="s">
        <v>2298</v>
      </c>
    </row>
    <row r="1693" spans="1:4" x14ac:dyDescent="0.3">
      <c r="A1693" t="s">
        <v>123</v>
      </c>
      <c r="B1693" t="s">
        <v>2297</v>
      </c>
      <c r="C1693">
        <v>3</v>
      </c>
      <c r="D1693" t="s">
        <v>2298</v>
      </c>
    </row>
    <row r="1694" spans="1:4" x14ac:dyDescent="0.3">
      <c r="A1694" t="s">
        <v>123</v>
      </c>
      <c r="B1694" t="s">
        <v>350</v>
      </c>
      <c r="C1694">
        <v>3</v>
      </c>
      <c r="D1694" t="s">
        <v>2298</v>
      </c>
    </row>
    <row r="1695" spans="1:4" x14ac:dyDescent="0.3">
      <c r="A1695" t="s">
        <v>125</v>
      </c>
      <c r="B1695" t="s">
        <v>350</v>
      </c>
      <c r="C1695">
        <v>1</v>
      </c>
      <c r="D1695" t="s">
        <v>2296</v>
      </c>
    </row>
    <row r="1696" spans="1:4" x14ac:dyDescent="0.3">
      <c r="A1696" t="s">
        <v>125</v>
      </c>
      <c r="B1696" t="s">
        <v>2295</v>
      </c>
      <c r="C1696">
        <v>5</v>
      </c>
      <c r="D1696" t="s">
        <v>2296</v>
      </c>
    </row>
    <row r="1697" spans="1:4" x14ac:dyDescent="0.3">
      <c r="A1697" t="s">
        <v>125</v>
      </c>
      <c r="B1697" t="s">
        <v>2297</v>
      </c>
      <c r="C1697">
        <v>5</v>
      </c>
      <c r="D1697" t="s">
        <v>2296</v>
      </c>
    </row>
    <row r="1698" spans="1:4" x14ac:dyDescent="0.3">
      <c r="A1698" t="s">
        <v>125</v>
      </c>
      <c r="B1698" t="s">
        <v>2295</v>
      </c>
      <c r="C1698">
        <v>2</v>
      </c>
      <c r="D1698" t="s">
        <v>2298</v>
      </c>
    </row>
    <row r="1699" spans="1:4" x14ac:dyDescent="0.3">
      <c r="A1699" t="s">
        <v>125</v>
      </c>
      <c r="B1699" t="s">
        <v>2297</v>
      </c>
      <c r="C1699">
        <v>3</v>
      </c>
      <c r="D1699" t="s">
        <v>2298</v>
      </c>
    </row>
    <row r="1700" spans="1:4" x14ac:dyDescent="0.3">
      <c r="A1700" t="s">
        <v>125</v>
      </c>
      <c r="B1700" t="s">
        <v>414</v>
      </c>
      <c r="C1700">
        <v>2</v>
      </c>
      <c r="D1700" t="s">
        <v>2298</v>
      </c>
    </row>
    <row r="1701" spans="1:4" x14ac:dyDescent="0.3">
      <c r="A1701" t="s">
        <v>125</v>
      </c>
      <c r="B1701" t="s">
        <v>415</v>
      </c>
      <c r="C1701">
        <v>3</v>
      </c>
      <c r="D1701" t="s">
        <v>2298</v>
      </c>
    </row>
    <row r="1702" spans="1:4" x14ac:dyDescent="0.3">
      <c r="A1702" t="s">
        <v>128</v>
      </c>
      <c r="B1702" t="s">
        <v>2295</v>
      </c>
      <c r="C1702">
        <v>5</v>
      </c>
      <c r="D1702" t="s">
        <v>2296</v>
      </c>
    </row>
    <row r="1703" spans="1:4" x14ac:dyDescent="0.3">
      <c r="A1703" t="s">
        <v>128</v>
      </c>
      <c r="B1703" t="s">
        <v>2297</v>
      </c>
      <c r="C1703">
        <v>48</v>
      </c>
      <c r="D1703" t="s">
        <v>2296</v>
      </c>
    </row>
    <row r="1704" spans="1:4" x14ac:dyDescent="0.3">
      <c r="A1704" t="s">
        <v>128</v>
      </c>
      <c r="B1704" t="s">
        <v>388</v>
      </c>
      <c r="C1704">
        <v>5</v>
      </c>
      <c r="D1704" t="s">
        <v>2296</v>
      </c>
    </row>
    <row r="1705" spans="1:4" x14ac:dyDescent="0.3">
      <c r="A1705" t="s">
        <v>128</v>
      </c>
      <c r="B1705" t="s">
        <v>370</v>
      </c>
      <c r="C1705">
        <v>6</v>
      </c>
      <c r="D1705" t="s">
        <v>2296</v>
      </c>
    </row>
    <row r="1706" spans="1:4" x14ac:dyDescent="0.3">
      <c r="A1706" t="s">
        <v>128</v>
      </c>
      <c r="B1706" t="s">
        <v>373</v>
      </c>
      <c r="C1706">
        <v>7</v>
      </c>
      <c r="D1706" t="s">
        <v>2296</v>
      </c>
    </row>
    <row r="1707" spans="1:4" x14ac:dyDescent="0.3">
      <c r="A1707" t="s">
        <v>128</v>
      </c>
      <c r="B1707" t="s">
        <v>376</v>
      </c>
      <c r="C1707">
        <v>8</v>
      </c>
      <c r="D1707" t="s">
        <v>2296</v>
      </c>
    </row>
    <row r="1708" spans="1:4" x14ac:dyDescent="0.3">
      <c r="A1708" t="s">
        <v>128</v>
      </c>
      <c r="B1708" t="s">
        <v>408</v>
      </c>
      <c r="C1708">
        <v>9</v>
      </c>
      <c r="D1708" t="s">
        <v>2296</v>
      </c>
    </row>
    <row r="1709" spans="1:4" x14ac:dyDescent="0.3">
      <c r="A1709" t="s">
        <v>128</v>
      </c>
      <c r="B1709" t="s">
        <v>379</v>
      </c>
      <c r="C1709">
        <v>10</v>
      </c>
      <c r="D1709" t="s">
        <v>2296</v>
      </c>
    </row>
    <row r="1710" spans="1:4" x14ac:dyDescent="0.3">
      <c r="A1710" t="s">
        <v>128</v>
      </c>
      <c r="B1710" t="s">
        <v>382</v>
      </c>
      <c r="C1710">
        <v>11</v>
      </c>
      <c r="D1710" t="s">
        <v>2296</v>
      </c>
    </row>
    <row r="1711" spans="1:4" x14ac:dyDescent="0.3">
      <c r="A1711" t="s">
        <v>128</v>
      </c>
      <c r="B1711" t="s">
        <v>385</v>
      </c>
      <c r="C1711">
        <v>12</v>
      </c>
      <c r="D1711" t="s">
        <v>2296</v>
      </c>
    </row>
    <row r="1712" spans="1:4" x14ac:dyDescent="0.3">
      <c r="A1712" t="s">
        <v>128</v>
      </c>
      <c r="B1712" t="s">
        <v>504</v>
      </c>
      <c r="C1712">
        <v>13</v>
      </c>
      <c r="D1712" t="s">
        <v>2296</v>
      </c>
    </row>
    <row r="1713" spans="1:4" x14ac:dyDescent="0.3">
      <c r="A1713" t="s">
        <v>128</v>
      </c>
      <c r="B1713" t="s">
        <v>494</v>
      </c>
      <c r="C1713">
        <v>14</v>
      </c>
      <c r="D1713" t="s">
        <v>2296</v>
      </c>
    </row>
    <row r="1714" spans="1:4" x14ac:dyDescent="0.3">
      <c r="A1714" t="s">
        <v>128</v>
      </c>
      <c r="B1714" t="s">
        <v>498</v>
      </c>
      <c r="C1714">
        <v>15</v>
      </c>
      <c r="D1714" t="s">
        <v>2296</v>
      </c>
    </row>
    <row r="1715" spans="1:4" x14ac:dyDescent="0.3">
      <c r="A1715" t="s">
        <v>128</v>
      </c>
      <c r="B1715" t="s">
        <v>501</v>
      </c>
      <c r="C1715">
        <v>16</v>
      </c>
      <c r="D1715" t="s">
        <v>2296</v>
      </c>
    </row>
    <row r="1716" spans="1:4" x14ac:dyDescent="0.3">
      <c r="A1716" t="s">
        <v>128</v>
      </c>
      <c r="B1716" t="s">
        <v>531</v>
      </c>
      <c r="C1716">
        <v>17</v>
      </c>
      <c r="D1716" t="s">
        <v>2296</v>
      </c>
    </row>
    <row r="1717" spans="1:4" x14ac:dyDescent="0.3">
      <c r="A1717" t="s">
        <v>128</v>
      </c>
      <c r="B1717" t="s">
        <v>507</v>
      </c>
      <c r="C1717">
        <v>18</v>
      </c>
      <c r="D1717" t="s">
        <v>2296</v>
      </c>
    </row>
    <row r="1718" spans="1:4" x14ac:dyDescent="0.3">
      <c r="A1718" t="s">
        <v>128</v>
      </c>
      <c r="B1718" t="s">
        <v>511</v>
      </c>
      <c r="C1718">
        <v>19</v>
      </c>
      <c r="D1718" t="s">
        <v>2296</v>
      </c>
    </row>
    <row r="1719" spans="1:4" x14ac:dyDescent="0.3">
      <c r="A1719" t="s">
        <v>128</v>
      </c>
      <c r="B1719" t="s">
        <v>514</v>
      </c>
      <c r="C1719">
        <v>20</v>
      </c>
      <c r="D1719" t="s">
        <v>2296</v>
      </c>
    </row>
    <row r="1720" spans="1:4" x14ac:dyDescent="0.3">
      <c r="A1720" t="s">
        <v>128</v>
      </c>
      <c r="B1720" t="s">
        <v>517</v>
      </c>
      <c r="C1720">
        <v>21</v>
      </c>
      <c r="D1720" t="s">
        <v>2296</v>
      </c>
    </row>
    <row r="1721" spans="1:4" x14ac:dyDescent="0.3">
      <c r="A1721" t="s">
        <v>128</v>
      </c>
      <c r="B1721" t="s">
        <v>520</v>
      </c>
      <c r="C1721">
        <v>22</v>
      </c>
      <c r="D1721" t="s">
        <v>2296</v>
      </c>
    </row>
    <row r="1722" spans="1:4" x14ac:dyDescent="0.3">
      <c r="A1722" t="s">
        <v>128</v>
      </c>
      <c r="B1722" t="s">
        <v>523</v>
      </c>
      <c r="C1722">
        <v>23</v>
      </c>
      <c r="D1722" t="s">
        <v>2296</v>
      </c>
    </row>
    <row r="1723" spans="1:4" x14ac:dyDescent="0.3">
      <c r="A1723" t="s">
        <v>128</v>
      </c>
      <c r="B1723" t="s">
        <v>526</v>
      </c>
      <c r="C1723">
        <v>24</v>
      </c>
      <c r="D1723" t="s">
        <v>2296</v>
      </c>
    </row>
    <row r="1724" spans="1:4" x14ac:dyDescent="0.3">
      <c r="A1724" t="s">
        <v>128</v>
      </c>
      <c r="B1724" t="s">
        <v>529</v>
      </c>
      <c r="C1724">
        <v>25</v>
      </c>
      <c r="D1724" t="s">
        <v>2296</v>
      </c>
    </row>
    <row r="1725" spans="1:4" x14ac:dyDescent="0.3">
      <c r="A1725" t="s">
        <v>128</v>
      </c>
      <c r="B1725" t="s">
        <v>677</v>
      </c>
      <c r="C1725">
        <v>26</v>
      </c>
      <c r="D1725" t="s">
        <v>2296</v>
      </c>
    </row>
    <row r="1726" spans="1:4" x14ac:dyDescent="0.3">
      <c r="A1726" t="s">
        <v>128</v>
      </c>
      <c r="B1726" t="s">
        <v>533</v>
      </c>
      <c r="C1726">
        <v>27</v>
      </c>
      <c r="D1726" t="s">
        <v>2296</v>
      </c>
    </row>
    <row r="1727" spans="1:4" x14ac:dyDescent="0.3">
      <c r="A1727" t="s">
        <v>128</v>
      </c>
      <c r="B1727" t="s">
        <v>535</v>
      </c>
      <c r="C1727">
        <v>28</v>
      </c>
      <c r="D1727" t="s">
        <v>2296</v>
      </c>
    </row>
    <row r="1728" spans="1:4" x14ac:dyDescent="0.3">
      <c r="A1728" t="s">
        <v>128</v>
      </c>
      <c r="B1728" t="s">
        <v>537</v>
      </c>
      <c r="C1728">
        <v>29</v>
      </c>
      <c r="D1728" t="s">
        <v>2296</v>
      </c>
    </row>
    <row r="1729" spans="1:4" x14ac:dyDescent="0.3">
      <c r="A1729" t="s">
        <v>128</v>
      </c>
      <c r="B1729" t="s">
        <v>539</v>
      </c>
      <c r="C1729">
        <v>30</v>
      </c>
      <c r="D1729" t="s">
        <v>2296</v>
      </c>
    </row>
    <row r="1730" spans="1:4" x14ac:dyDescent="0.3">
      <c r="A1730" t="s">
        <v>128</v>
      </c>
      <c r="B1730" t="s">
        <v>2255</v>
      </c>
      <c r="C1730">
        <v>31</v>
      </c>
      <c r="D1730" t="s">
        <v>2296</v>
      </c>
    </row>
    <row r="1731" spans="1:4" x14ac:dyDescent="0.3">
      <c r="A1731" t="s">
        <v>128</v>
      </c>
      <c r="B1731" t="s">
        <v>680</v>
      </c>
      <c r="C1731">
        <v>32</v>
      </c>
      <c r="D1731" t="s">
        <v>2296</v>
      </c>
    </row>
    <row r="1732" spans="1:4" x14ac:dyDescent="0.3">
      <c r="A1732" t="s">
        <v>128</v>
      </c>
      <c r="B1732" t="s">
        <v>683</v>
      </c>
      <c r="C1732">
        <v>33</v>
      </c>
      <c r="D1732" t="s">
        <v>2296</v>
      </c>
    </row>
    <row r="1733" spans="1:4" x14ac:dyDescent="0.3">
      <c r="A1733" t="s">
        <v>128</v>
      </c>
      <c r="B1733" t="s">
        <v>686</v>
      </c>
      <c r="C1733">
        <v>34</v>
      </c>
      <c r="D1733" t="s">
        <v>2296</v>
      </c>
    </row>
    <row r="1734" spans="1:4" x14ac:dyDescent="0.3">
      <c r="A1734" t="s">
        <v>128</v>
      </c>
      <c r="B1734" t="s">
        <v>1742</v>
      </c>
      <c r="C1734">
        <v>35</v>
      </c>
      <c r="D1734" t="s">
        <v>2296</v>
      </c>
    </row>
    <row r="1735" spans="1:4" x14ac:dyDescent="0.3">
      <c r="A1735" t="s">
        <v>128</v>
      </c>
      <c r="B1735" t="s">
        <v>1744</v>
      </c>
      <c r="C1735">
        <v>36</v>
      </c>
      <c r="D1735" t="s">
        <v>2296</v>
      </c>
    </row>
    <row r="1736" spans="1:4" x14ac:dyDescent="0.3">
      <c r="A1736" t="s">
        <v>128</v>
      </c>
      <c r="B1736" t="s">
        <v>1746</v>
      </c>
      <c r="C1736">
        <v>37</v>
      </c>
      <c r="D1736" t="s">
        <v>2296</v>
      </c>
    </row>
    <row r="1737" spans="1:4" x14ac:dyDescent="0.3">
      <c r="A1737" t="s">
        <v>128</v>
      </c>
      <c r="B1737" t="s">
        <v>1747</v>
      </c>
      <c r="C1737">
        <v>38</v>
      </c>
      <c r="D1737" t="s">
        <v>2296</v>
      </c>
    </row>
    <row r="1738" spans="1:4" x14ac:dyDescent="0.3">
      <c r="A1738" t="s">
        <v>128</v>
      </c>
      <c r="B1738" t="s">
        <v>888</v>
      </c>
      <c r="C1738">
        <v>39</v>
      </c>
      <c r="D1738" t="s">
        <v>2296</v>
      </c>
    </row>
    <row r="1739" spans="1:4" x14ac:dyDescent="0.3">
      <c r="A1739" t="s">
        <v>128</v>
      </c>
      <c r="B1739" t="s">
        <v>890</v>
      </c>
      <c r="C1739">
        <v>40</v>
      </c>
      <c r="D1739" t="s">
        <v>2296</v>
      </c>
    </row>
    <row r="1740" spans="1:4" x14ac:dyDescent="0.3">
      <c r="A1740" t="s">
        <v>128</v>
      </c>
      <c r="B1740" t="s">
        <v>892</v>
      </c>
      <c r="C1740">
        <v>41</v>
      </c>
      <c r="D1740" t="s">
        <v>2296</v>
      </c>
    </row>
    <row r="1741" spans="1:4" x14ac:dyDescent="0.3">
      <c r="A1741" t="s">
        <v>128</v>
      </c>
      <c r="B1741" t="s">
        <v>897</v>
      </c>
      <c r="C1741">
        <v>42</v>
      </c>
      <c r="D1741" t="s">
        <v>2296</v>
      </c>
    </row>
    <row r="1742" spans="1:4" x14ac:dyDescent="0.3">
      <c r="A1742" t="s">
        <v>128</v>
      </c>
      <c r="B1742" t="s">
        <v>2278</v>
      </c>
      <c r="C1742">
        <v>43</v>
      </c>
      <c r="D1742" t="s">
        <v>2296</v>
      </c>
    </row>
    <row r="1743" spans="1:4" x14ac:dyDescent="0.3">
      <c r="A1743" t="s">
        <v>128</v>
      </c>
      <c r="B1743" t="s">
        <v>1751</v>
      </c>
      <c r="C1743">
        <v>44</v>
      </c>
      <c r="D1743" t="s">
        <v>2296</v>
      </c>
    </row>
    <row r="1744" spans="1:4" x14ac:dyDescent="0.3">
      <c r="A1744" t="s">
        <v>128</v>
      </c>
      <c r="B1744" t="s">
        <v>1753</v>
      </c>
      <c r="C1744">
        <v>45</v>
      </c>
      <c r="D1744" t="s">
        <v>2296</v>
      </c>
    </row>
    <row r="1745" spans="1:4" x14ac:dyDescent="0.3">
      <c r="A1745" t="s">
        <v>128</v>
      </c>
      <c r="B1745" t="s">
        <v>1754</v>
      </c>
      <c r="C1745">
        <v>46</v>
      </c>
      <c r="D1745" t="s">
        <v>2296</v>
      </c>
    </row>
    <row r="1746" spans="1:4" x14ac:dyDescent="0.3">
      <c r="A1746" t="s">
        <v>128</v>
      </c>
      <c r="B1746" t="s">
        <v>2286</v>
      </c>
      <c r="C1746">
        <v>47</v>
      </c>
      <c r="D1746" t="s">
        <v>2296</v>
      </c>
    </row>
    <row r="1747" spans="1:4" x14ac:dyDescent="0.3">
      <c r="A1747" t="s">
        <v>128</v>
      </c>
      <c r="B1747" t="s">
        <v>1756</v>
      </c>
      <c r="C1747">
        <v>48</v>
      </c>
      <c r="D1747" t="s">
        <v>2296</v>
      </c>
    </row>
    <row r="1748" spans="1:4" x14ac:dyDescent="0.3">
      <c r="A1748" t="s">
        <v>128</v>
      </c>
      <c r="B1748" t="s">
        <v>2295</v>
      </c>
      <c r="C1748">
        <v>5</v>
      </c>
      <c r="D1748" t="s">
        <v>2298</v>
      </c>
    </row>
    <row r="1749" spans="1:4" x14ac:dyDescent="0.3">
      <c r="A1749" t="s">
        <v>128</v>
      </c>
      <c r="B1749" t="s">
        <v>2297</v>
      </c>
      <c r="C1749">
        <v>5</v>
      </c>
      <c r="D1749" t="s">
        <v>2298</v>
      </c>
    </row>
    <row r="1750" spans="1:4" x14ac:dyDescent="0.3">
      <c r="A1750" t="s">
        <v>128</v>
      </c>
      <c r="B1750" t="s">
        <v>415</v>
      </c>
      <c r="C1750">
        <v>5</v>
      </c>
      <c r="D1750" t="s">
        <v>2298</v>
      </c>
    </row>
    <row r="1751" spans="1:4" x14ac:dyDescent="0.3">
      <c r="A1751" t="s">
        <v>131</v>
      </c>
      <c r="B1751" t="s">
        <v>2295</v>
      </c>
      <c r="C1751">
        <v>8</v>
      </c>
      <c r="D1751" t="s">
        <v>2296</v>
      </c>
    </row>
    <row r="1752" spans="1:4" x14ac:dyDescent="0.3">
      <c r="A1752" t="s">
        <v>131</v>
      </c>
      <c r="B1752" t="s">
        <v>2297</v>
      </c>
      <c r="C1752">
        <v>8</v>
      </c>
      <c r="D1752" t="s">
        <v>2296</v>
      </c>
    </row>
    <row r="1753" spans="1:4" x14ac:dyDescent="0.3">
      <c r="A1753" t="s">
        <v>131</v>
      </c>
      <c r="B1753" t="s">
        <v>352</v>
      </c>
      <c r="C1753">
        <v>8</v>
      </c>
      <c r="D1753" t="s">
        <v>2296</v>
      </c>
    </row>
    <row r="1754" spans="1:4" x14ac:dyDescent="0.3">
      <c r="A1754" t="s">
        <v>131</v>
      </c>
      <c r="B1754" t="s">
        <v>2295</v>
      </c>
      <c r="C1754">
        <v>3</v>
      </c>
      <c r="D1754" t="s">
        <v>2298</v>
      </c>
    </row>
    <row r="1755" spans="1:4" x14ac:dyDescent="0.3">
      <c r="A1755" t="s">
        <v>131</v>
      </c>
      <c r="B1755" t="s">
        <v>2297</v>
      </c>
      <c r="C1755">
        <v>3</v>
      </c>
      <c r="D1755" t="s">
        <v>2298</v>
      </c>
    </row>
    <row r="1756" spans="1:4" x14ac:dyDescent="0.3">
      <c r="A1756" t="s">
        <v>131</v>
      </c>
      <c r="B1756" t="s">
        <v>350</v>
      </c>
      <c r="C1756">
        <v>3</v>
      </c>
      <c r="D1756" t="s">
        <v>2298</v>
      </c>
    </row>
    <row r="1757" spans="1:4" x14ac:dyDescent="0.3">
      <c r="A1757" t="s">
        <v>131</v>
      </c>
      <c r="B1757" t="s">
        <v>2311</v>
      </c>
      <c r="C1757">
        <v>3</v>
      </c>
      <c r="D1757" t="s">
        <v>2300</v>
      </c>
    </row>
    <row r="1758" spans="1:4" x14ac:dyDescent="0.3">
      <c r="A1758" t="s">
        <v>131</v>
      </c>
      <c r="B1758" t="s">
        <v>2312</v>
      </c>
      <c r="C1758">
        <v>4</v>
      </c>
      <c r="D1758" t="s">
        <v>2300</v>
      </c>
    </row>
    <row r="1759" spans="1:4" x14ac:dyDescent="0.3">
      <c r="A1759" t="s">
        <v>133</v>
      </c>
      <c r="B1759" t="s">
        <v>2295</v>
      </c>
      <c r="C1759">
        <v>8</v>
      </c>
      <c r="D1759" t="s">
        <v>2296</v>
      </c>
    </row>
    <row r="1760" spans="1:4" x14ac:dyDescent="0.3">
      <c r="A1760" t="s">
        <v>133</v>
      </c>
      <c r="B1760" t="s">
        <v>2297</v>
      </c>
      <c r="C1760">
        <v>51</v>
      </c>
      <c r="D1760" t="s">
        <v>2296</v>
      </c>
    </row>
    <row r="1761" spans="1:4" x14ac:dyDescent="0.3">
      <c r="A1761" t="s">
        <v>133</v>
      </c>
      <c r="B1761" t="s">
        <v>388</v>
      </c>
      <c r="C1761">
        <v>8</v>
      </c>
      <c r="D1761" t="s">
        <v>2296</v>
      </c>
    </row>
    <row r="1762" spans="1:4" x14ac:dyDescent="0.3">
      <c r="A1762" t="s">
        <v>133</v>
      </c>
      <c r="B1762" t="s">
        <v>370</v>
      </c>
      <c r="C1762">
        <v>9</v>
      </c>
      <c r="D1762" t="s">
        <v>2296</v>
      </c>
    </row>
    <row r="1763" spans="1:4" x14ac:dyDescent="0.3">
      <c r="A1763" t="s">
        <v>133</v>
      </c>
      <c r="B1763" t="s">
        <v>373</v>
      </c>
      <c r="C1763">
        <v>10</v>
      </c>
      <c r="D1763" t="s">
        <v>2296</v>
      </c>
    </row>
    <row r="1764" spans="1:4" x14ac:dyDescent="0.3">
      <c r="A1764" t="s">
        <v>133</v>
      </c>
      <c r="B1764" t="s">
        <v>376</v>
      </c>
      <c r="C1764">
        <v>11</v>
      </c>
      <c r="D1764" t="s">
        <v>2296</v>
      </c>
    </row>
    <row r="1765" spans="1:4" x14ac:dyDescent="0.3">
      <c r="A1765" t="s">
        <v>133</v>
      </c>
      <c r="B1765" t="s">
        <v>408</v>
      </c>
      <c r="C1765">
        <v>12</v>
      </c>
      <c r="D1765" t="s">
        <v>2296</v>
      </c>
    </row>
    <row r="1766" spans="1:4" x14ac:dyDescent="0.3">
      <c r="A1766" t="s">
        <v>133</v>
      </c>
      <c r="B1766" t="s">
        <v>379</v>
      </c>
      <c r="C1766">
        <v>13</v>
      </c>
      <c r="D1766" t="s">
        <v>2296</v>
      </c>
    </row>
    <row r="1767" spans="1:4" x14ac:dyDescent="0.3">
      <c r="A1767" t="s">
        <v>133</v>
      </c>
      <c r="B1767" t="s">
        <v>382</v>
      </c>
      <c r="C1767">
        <v>14</v>
      </c>
      <c r="D1767" t="s">
        <v>2296</v>
      </c>
    </row>
    <row r="1768" spans="1:4" x14ac:dyDescent="0.3">
      <c r="A1768" t="s">
        <v>133</v>
      </c>
      <c r="B1768" t="s">
        <v>385</v>
      </c>
      <c r="C1768">
        <v>15</v>
      </c>
      <c r="D1768" t="s">
        <v>2296</v>
      </c>
    </row>
    <row r="1769" spans="1:4" x14ac:dyDescent="0.3">
      <c r="A1769" t="s">
        <v>133</v>
      </c>
      <c r="B1769" t="s">
        <v>504</v>
      </c>
      <c r="C1769">
        <v>16</v>
      </c>
      <c r="D1769" t="s">
        <v>2296</v>
      </c>
    </row>
    <row r="1770" spans="1:4" x14ac:dyDescent="0.3">
      <c r="A1770" t="s">
        <v>133</v>
      </c>
      <c r="B1770" t="s">
        <v>494</v>
      </c>
      <c r="C1770">
        <v>17</v>
      </c>
      <c r="D1770" t="s">
        <v>2296</v>
      </c>
    </row>
    <row r="1771" spans="1:4" x14ac:dyDescent="0.3">
      <c r="A1771" t="s">
        <v>133</v>
      </c>
      <c r="B1771" t="s">
        <v>498</v>
      </c>
      <c r="C1771">
        <v>18</v>
      </c>
      <c r="D1771" t="s">
        <v>2296</v>
      </c>
    </row>
    <row r="1772" spans="1:4" x14ac:dyDescent="0.3">
      <c r="A1772" t="s">
        <v>133</v>
      </c>
      <c r="B1772" t="s">
        <v>501</v>
      </c>
      <c r="C1772">
        <v>19</v>
      </c>
      <c r="D1772" t="s">
        <v>2296</v>
      </c>
    </row>
    <row r="1773" spans="1:4" x14ac:dyDescent="0.3">
      <c r="A1773" t="s">
        <v>133</v>
      </c>
      <c r="B1773" t="s">
        <v>531</v>
      </c>
      <c r="C1773">
        <v>20</v>
      </c>
      <c r="D1773" t="s">
        <v>2296</v>
      </c>
    </row>
    <row r="1774" spans="1:4" x14ac:dyDescent="0.3">
      <c r="A1774" t="s">
        <v>133</v>
      </c>
      <c r="B1774" t="s">
        <v>507</v>
      </c>
      <c r="C1774">
        <v>21</v>
      </c>
      <c r="D1774" t="s">
        <v>2296</v>
      </c>
    </row>
    <row r="1775" spans="1:4" x14ac:dyDescent="0.3">
      <c r="A1775" t="s">
        <v>133</v>
      </c>
      <c r="B1775" t="s">
        <v>511</v>
      </c>
      <c r="C1775">
        <v>22</v>
      </c>
      <c r="D1775" t="s">
        <v>2296</v>
      </c>
    </row>
    <row r="1776" spans="1:4" x14ac:dyDescent="0.3">
      <c r="A1776" t="s">
        <v>133</v>
      </c>
      <c r="B1776" t="s">
        <v>514</v>
      </c>
      <c r="C1776">
        <v>23</v>
      </c>
      <c r="D1776" t="s">
        <v>2296</v>
      </c>
    </row>
    <row r="1777" spans="1:4" x14ac:dyDescent="0.3">
      <c r="A1777" t="s">
        <v>133</v>
      </c>
      <c r="B1777" t="s">
        <v>517</v>
      </c>
      <c r="C1777">
        <v>24</v>
      </c>
      <c r="D1777" t="s">
        <v>2296</v>
      </c>
    </row>
    <row r="1778" spans="1:4" x14ac:dyDescent="0.3">
      <c r="A1778" t="s">
        <v>133</v>
      </c>
      <c r="B1778" t="s">
        <v>520</v>
      </c>
      <c r="C1778">
        <v>25</v>
      </c>
      <c r="D1778" t="s">
        <v>2296</v>
      </c>
    </row>
    <row r="1779" spans="1:4" x14ac:dyDescent="0.3">
      <c r="A1779" t="s">
        <v>133</v>
      </c>
      <c r="B1779" t="s">
        <v>523</v>
      </c>
      <c r="C1779">
        <v>26</v>
      </c>
      <c r="D1779" t="s">
        <v>2296</v>
      </c>
    </row>
    <row r="1780" spans="1:4" x14ac:dyDescent="0.3">
      <c r="A1780" t="s">
        <v>133</v>
      </c>
      <c r="B1780" t="s">
        <v>526</v>
      </c>
      <c r="C1780">
        <v>27</v>
      </c>
      <c r="D1780" t="s">
        <v>2296</v>
      </c>
    </row>
    <row r="1781" spans="1:4" x14ac:dyDescent="0.3">
      <c r="A1781" t="s">
        <v>133</v>
      </c>
      <c r="B1781" t="s">
        <v>529</v>
      </c>
      <c r="C1781">
        <v>28</v>
      </c>
      <c r="D1781" t="s">
        <v>2296</v>
      </c>
    </row>
    <row r="1782" spans="1:4" x14ac:dyDescent="0.3">
      <c r="A1782" t="s">
        <v>133</v>
      </c>
      <c r="B1782" t="s">
        <v>677</v>
      </c>
      <c r="C1782">
        <v>29</v>
      </c>
      <c r="D1782" t="s">
        <v>2296</v>
      </c>
    </row>
    <row r="1783" spans="1:4" x14ac:dyDescent="0.3">
      <c r="A1783" t="s">
        <v>133</v>
      </c>
      <c r="B1783" t="s">
        <v>533</v>
      </c>
      <c r="C1783">
        <v>30</v>
      </c>
      <c r="D1783" t="s">
        <v>2296</v>
      </c>
    </row>
    <row r="1784" spans="1:4" x14ac:dyDescent="0.3">
      <c r="A1784" t="s">
        <v>133</v>
      </c>
      <c r="B1784" t="s">
        <v>535</v>
      </c>
      <c r="C1784">
        <v>31</v>
      </c>
      <c r="D1784" t="s">
        <v>2296</v>
      </c>
    </row>
    <row r="1785" spans="1:4" x14ac:dyDescent="0.3">
      <c r="A1785" t="s">
        <v>133</v>
      </c>
      <c r="B1785" t="s">
        <v>537</v>
      </c>
      <c r="C1785">
        <v>32</v>
      </c>
      <c r="D1785" t="s">
        <v>2296</v>
      </c>
    </row>
    <row r="1786" spans="1:4" x14ac:dyDescent="0.3">
      <c r="A1786" t="s">
        <v>133</v>
      </c>
      <c r="B1786" t="s">
        <v>539</v>
      </c>
      <c r="C1786">
        <v>33</v>
      </c>
      <c r="D1786" t="s">
        <v>2296</v>
      </c>
    </row>
    <row r="1787" spans="1:4" x14ac:dyDescent="0.3">
      <c r="A1787" t="s">
        <v>133</v>
      </c>
      <c r="B1787" t="s">
        <v>2255</v>
      </c>
      <c r="C1787">
        <v>34</v>
      </c>
      <c r="D1787" t="s">
        <v>2296</v>
      </c>
    </row>
    <row r="1788" spans="1:4" x14ac:dyDescent="0.3">
      <c r="A1788" t="s">
        <v>133</v>
      </c>
      <c r="B1788" t="s">
        <v>680</v>
      </c>
      <c r="C1788">
        <v>35</v>
      </c>
      <c r="D1788" t="s">
        <v>2296</v>
      </c>
    </row>
    <row r="1789" spans="1:4" x14ac:dyDescent="0.3">
      <c r="A1789" t="s">
        <v>133</v>
      </c>
      <c r="B1789" t="s">
        <v>683</v>
      </c>
      <c r="C1789">
        <v>36</v>
      </c>
      <c r="D1789" t="s">
        <v>2296</v>
      </c>
    </row>
    <row r="1790" spans="1:4" x14ac:dyDescent="0.3">
      <c r="A1790" t="s">
        <v>133</v>
      </c>
      <c r="B1790" t="s">
        <v>686</v>
      </c>
      <c r="C1790">
        <v>37</v>
      </c>
      <c r="D1790" t="s">
        <v>2296</v>
      </c>
    </row>
    <row r="1791" spans="1:4" x14ac:dyDescent="0.3">
      <c r="A1791" t="s">
        <v>133</v>
      </c>
      <c r="B1791" t="s">
        <v>1742</v>
      </c>
      <c r="C1791">
        <v>38</v>
      </c>
      <c r="D1791" t="s">
        <v>2296</v>
      </c>
    </row>
    <row r="1792" spans="1:4" x14ac:dyDescent="0.3">
      <c r="A1792" t="s">
        <v>133</v>
      </c>
      <c r="B1792" t="s">
        <v>1744</v>
      </c>
      <c r="C1792">
        <v>39</v>
      </c>
      <c r="D1792" t="s">
        <v>2296</v>
      </c>
    </row>
    <row r="1793" spans="1:4" x14ac:dyDescent="0.3">
      <c r="A1793" t="s">
        <v>133</v>
      </c>
      <c r="B1793" t="s">
        <v>1746</v>
      </c>
      <c r="C1793">
        <v>40</v>
      </c>
      <c r="D1793" t="s">
        <v>2296</v>
      </c>
    </row>
    <row r="1794" spans="1:4" x14ac:dyDescent="0.3">
      <c r="A1794" t="s">
        <v>133</v>
      </c>
      <c r="B1794" t="s">
        <v>1747</v>
      </c>
      <c r="C1794">
        <v>41</v>
      </c>
      <c r="D1794" t="s">
        <v>2296</v>
      </c>
    </row>
    <row r="1795" spans="1:4" x14ac:dyDescent="0.3">
      <c r="A1795" t="s">
        <v>133</v>
      </c>
      <c r="B1795" t="s">
        <v>888</v>
      </c>
      <c r="C1795">
        <v>42</v>
      </c>
      <c r="D1795" t="s">
        <v>2296</v>
      </c>
    </row>
    <row r="1796" spans="1:4" x14ac:dyDescent="0.3">
      <c r="A1796" t="s">
        <v>133</v>
      </c>
      <c r="B1796" t="s">
        <v>890</v>
      </c>
      <c r="C1796">
        <v>43</v>
      </c>
      <c r="D1796" t="s">
        <v>2296</v>
      </c>
    </row>
    <row r="1797" spans="1:4" x14ac:dyDescent="0.3">
      <c r="A1797" t="s">
        <v>133</v>
      </c>
      <c r="B1797" t="s">
        <v>892</v>
      </c>
      <c r="C1797">
        <v>44</v>
      </c>
      <c r="D1797" t="s">
        <v>2296</v>
      </c>
    </row>
    <row r="1798" spans="1:4" x14ac:dyDescent="0.3">
      <c r="A1798" t="s">
        <v>133</v>
      </c>
      <c r="B1798" t="s">
        <v>897</v>
      </c>
      <c r="C1798">
        <v>45</v>
      </c>
      <c r="D1798" t="s">
        <v>2296</v>
      </c>
    </row>
    <row r="1799" spans="1:4" x14ac:dyDescent="0.3">
      <c r="A1799" t="s">
        <v>133</v>
      </c>
      <c r="B1799" t="s">
        <v>2278</v>
      </c>
      <c r="C1799">
        <v>46</v>
      </c>
      <c r="D1799" t="s">
        <v>2296</v>
      </c>
    </row>
    <row r="1800" spans="1:4" x14ac:dyDescent="0.3">
      <c r="A1800" t="s">
        <v>133</v>
      </c>
      <c r="B1800" t="s">
        <v>1751</v>
      </c>
      <c r="C1800">
        <v>47</v>
      </c>
      <c r="D1800" t="s">
        <v>2296</v>
      </c>
    </row>
    <row r="1801" spans="1:4" x14ac:dyDescent="0.3">
      <c r="A1801" t="s">
        <v>133</v>
      </c>
      <c r="B1801" t="s">
        <v>1753</v>
      </c>
      <c r="C1801">
        <v>48</v>
      </c>
      <c r="D1801" t="s">
        <v>2296</v>
      </c>
    </row>
    <row r="1802" spans="1:4" x14ac:dyDescent="0.3">
      <c r="A1802" t="s">
        <v>133</v>
      </c>
      <c r="B1802" t="s">
        <v>1754</v>
      </c>
      <c r="C1802">
        <v>49</v>
      </c>
      <c r="D1802" t="s">
        <v>2296</v>
      </c>
    </row>
    <row r="1803" spans="1:4" x14ac:dyDescent="0.3">
      <c r="A1803" t="s">
        <v>133</v>
      </c>
      <c r="B1803" t="s">
        <v>2286</v>
      </c>
      <c r="C1803">
        <v>50</v>
      </c>
      <c r="D1803" t="s">
        <v>2296</v>
      </c>
    </row>
    <row r="1804" spans="1:4" x14ac:dyDescent="0.3">
      <c r="A1804" t="s">
        <v>133</v>
      </c>
      <c r="B1804" t="s">
        <v>1756</v>
      </c>
      <c r="C1804">
        <v>51</v>
      </c>
      <c r="D1804" t="s">
        <v>2296</v>
      </c>
    </row>
    <row r="1805" spans="1:4" x14ac:dyDescent="0.3">
      <c r="A1805" t="s">
        <v>133</v>
      </c>
      <c r="B1805" t="s">
        <v>2295</v>
      </c>
      <c r="C1805">
        <v>5</v>
      </c>
      <c r="D1805" t="s">
        <v>2298</v>
      </c>
    </row>
    <row r="1806" spans="1:4" x14ac:dyDescent="0.3">
      <c r="A1806" t="s">
        <v>133</v>
      </c>
      <c r="B1806" t="s">
        <v>2297</v>
      </c>
      <c r="C1806">
        <v>5</v>
      </c>
      <c r="D1806" t="s">
        <v>2298</v>
      </c>
    </row>
    <row r="1807" spans="1:4" x14ac:dyDescent="0.3">
      <c r="A1807" t="s">
        <v>133</v>
      </c>
      <c r="B1807" t="s">
        <v>415</v>
      </c>
      <c r="C1807">
        <v>5</v>
      </c>
      <c r="D1807" t="s">
        <v>2298</v>
      </c>
    </row>
    <row r="1808" spans="1:4" x14ac:dyDescent="0.3">
      <c r="A1808" t="s">
        <v>133</v>
      </c>
      <c r="B1808" t="s">
        <v>2311</v>
      </c>
      <c r="C1808">
        <v>3</v>
      </c>
      <c r="D1808" t="s">
        <v>2300</v>
      </c>
    </row>
    <row r="1809" spans="1:4" x14ac:dyDescent="0.3">
      <c r="A1809" t="s">
        <v>133</v>
      </c>
      <c r="B1809" t="s">
        <v>2312</v>
      </c>
      <c r="C1809">
        <v>4</v>
      </c>
      <c r="D1809" t="s">
        <v>2300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53</vt:i4>
      </vt:variant>
    </vt:vector>
  </HeadingPairs>
  <TitlesOfParts>
    <vt:vector size="53" baseType="lpstr">
      <vt:lpstr>Table of Contents</vt:lpstr>
      <vt:lpstr>NS.00.01.01.01</vt:lpstr>
      <vt:lpstr>NS.00.01.03.01</vt:lpstr>
      <vt:lpstr>NS.00.01.05.01</vt:lpstr>
      <vt:lpstr>NS.00.02.01.01</vt:lpstr>
      <vt:lpstr>NS.00.03.01.01</vt:lpstr>
      <vt:lpstr>NS.01.01.01.01</vt:lpstr>
      <vt:lpstr>NS.02.01.01.01</vt:lpstr>
      <vt:lpstr>NS.03.01.01.01</vt:lpstr>
      <vt:lpstr>NS.04.01.01.01</vt:lpstr>
      <vt:lpstr>NS.05.01.01.01</vt:lpstr>
      <vt:lpstr>NS.05.01.01.02</vt:lpstr>
      <vt:lpstr>NS.05.01.01.03</vt:lpstr>
      <vt:lpstr>NS.06.01.01.01</vt:lpstr>
      <vt:lpstr>NS.07.01.01.01</vt:lpstr>
      <vt:lpstr>NS.07.01.01.02</vt:lpstr>
      <vt:lpstr>NS.07.01.01.03</vt:lpstr>
      <vt:lpstr>NS.07.01.01.04</vt:lpstr>
      <vt:lpstr>NS.07.01.01.05</vt:lpstr>
      <vt:lpstr>NS.07.01.01.06</vt:lpstr>
      <vt:lpstr>NS.07.01.01.07</vt:lpstr>
      <vt:lpstr>NS.07.01.01.08</vt:lpstr>
      <vt:lpstr>NS.08.01.01.01</vt:lpstr>
      <vt:lpstr>NS.08.01.01.02</vt:lpstr>
      <vt:lpstr>NS.08.01.01.03</vt:lpstr>
      <vt:lpstr>NS.08.01.01.04</vt:lpstr>
      <vt:lpstr>NS.08.01.01.05</vt:lpstr>
      <vt:lpstr>NS.09.01.01.01</vt:lpstr>
      <vt:lpstr>NS.09.01.01.02</vt:lpstr>
      <vt:lpstr>NS.09.01.01.03</vt:lpstr>
      <vt:lpstr>NS.10.01.01.01</vt:lpstr>
      <vt:lpstr>NS.10.01.01.02</vt:lpstr>
      <vt:lpstr>NS.11.01.01.01</vt:lpstr>
      <vt:lpstr>NS.11.01.01.02</vt:lpstr>
      <vt:lpstr>NS.11.01.01.03</vt:lpstr>
      <vt:lpstr>NS.11.01.01.05</vt:lpstr>
      <vt:lpstr>NS.11.01.01.07</vt:lpstr>
      <vt:lpstr>NS.12.01.03.01</vt:lpstr>
      <vt:lpstr>NS.13.01.03.01</vt:lpstr>
      <vt:lpstr>NSR.00.01.01.01</vt:lpstr>
      <vt:lpstr>NSR.01.01.01.01</vt:lpstr>
      <vt:lpstr>NSR.02.01.01.01</vt:lpstr>
      <vt:lpstr>NSR.05.01.01.01</vt:lpstr>
      <vt:lpstr>NSR.05.01.01.02</vt:lpstr>
      <vt:lpstr>NSR.05.01.01.03</vt:lpstr>
      <vt:lpstr>SF.00.01.04.01</vt:lpstr>
      <vt:lpstr>SF.00.02.04.01</vt:lpstr>
      <vt:lpstr>SF.00.03.04.01</vt:lpstr>
      <vt:lpstr>SF.01.01.04.01</vt:lpstr>
      <vt:lpstr>SFR.00.01.04.01</vt:lpstr>
      <vt:lpstr>SFR.01.01.04.01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2021-09-09T06:59:48Z</dcterms:created>
  <dcterms:modified xsi:type="dcterms:W3CDTF">2021-09-15T13:59:19Z</dcterms:modified>
</cp:coreProperties>
</file>